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11"/>
  </bookViews>
  <sheets>
    <sheet name="ENERO " sheetId="1" r:id="rId1"/>
    <sheet name="FEBRERO " sheetId="2" r:id="rId2"/>
    <sheet name="MARZO" sheetId="3" r:id="rId3"/>
    <sheet name="ABRIL 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/>
  <calcPr fullCalcOnLoad="1"/>
</workbook>
</file>

<file path=xl/sharedStrings.xml><?xml version="1.0" encoding="utf-8"?>
<sst xmlns="http://schemas.openxmlformats.org/spreadsheetml/2006/main" count="496" uniqueCount="126">
  <si>
    <t>HOGAR CABAÑAS.</t>
  </si>
  <si>
    <t>NOTA: DURANTE EL MES DE ENERO NO SE EJERCIERON VIATICOS.</t>
  </si>
  <si>
    <t>RELACION DE VIATICOS POR EL MES DE ENERO DEL 2021.</t>
  </si>
  <si>
    <t>PD-36</t>
  </si>
  <si>
    <t xml:space="preserve"> PEAJES </t>
  </si>
  <si>
    <t>28/Feb/2021</t>
  </si>
  <si>
    <t>PEAJES</t>
  </si>
  <si>
    <t xml:space="preserve"> CONSUMO</t>
  </si>
  <si>
    <t>CH-269</t>
  </si>
  <si>
    <t>03/Feb/2021</t>
  </si>
  <si>
    <t xml:space="preserve">YOLLOTZIN NIKETE RODRIGUEZ </t>
  </si>
  <si>
    <t xml:space="preserve">TERESA DE JESUS MARTINEZ </t>
  </si>
  <si>
    <t>GASTOS VIAJE FRANCISCO VAZQUEZ</t>
  </si>
  <si>
    <t>RELACION DE VIATICOS PAGADOS POR EL MES DE FEBRERO DEL 2021.</t>
  </si>
  <si>
    <t>RELACION DE VIATICOS PAGADOS POR EL MES DE MARZO DEL 2021.</t>
  </si>
  <si>
    <t>GASTOS DE VIAJE</t>
  </si>
  <si>
    <t>01/Mar/2021</t>
  </si>
  <si>
    <t xml:space="preserve"> SERVICIO DE TAXI </t>
  </si>
  <si>
    <t xml:space="preserve"> ESTACIONAMIENTO </t>
  </si>
  <si>
    <t xml:space="preserve"> </t>
  </si>
  <si>
    <t>GASTOS VIAJE CLAUDIA MEDINA</t>
  </si>
  <si>
    <t>09/Mar/2021</t>
  </si>
  <si>
    <t xml:space="preserve"> CONSUMO </t>
  </si>
  <si>
    <t>17/Mar/2021</t>
  </si>
  <si>
    <t>REGINO ALFONSO ORTIZ</t>
  </si>
  <si>
    <t xml:space="preserve"> SERVICIO DE HOTEL</t>
  </si>
  <si>
    <t>31/Mar/2021</t>
  </si>
  <si>
    <t xml:space="preserve">PEAJES </t>
  </si>
  <si>
    <t>08/Mar/2021</t>
  </si>
  <si>
    <t>CARMEN PIZANO</t>
  </si>
  <si>
    <t>CHRISTIAN AGUAYO</t>
  </si>
  <si>
    <t xml:space="preserve"> HOSPEDAJE </t>
  </si>
  <si>
    <t xml:space="preserve">FLOR NAYELI GONZALEZ ANDRADE </t>
  </si>
  <si>
    <t>SERVICIO DE LLANTERA Y REP .VEHICULOS</t>
  </si>
  <si>
    <t>REBECA DEL CARMEN MELGAR CHAVEZ</t>
  </si>
  <si>
    <t>NIDIA JANETTE ROMERO MENA</t>
  </si>
  <si>
    <t xml:space="preserve">RENTA DE VEHICULOS EN COMISIONES </t>
  </si>
  <si>
    <t xml:space="preserve"> RENTA DE VEHICULO </t>
  </si>
  <si>
    <t>CECILIA NAYELI LOMELI</t>
  </si>
  <si>
    <t>RELACION DE VIATICOS PAGADOS POR EL MES DE ABRIL DEL 2021.</t>
  </si>
  <si>
    <t>29/Abr/2021</t>
  </si>
  <si>
    <t>14/Abr/2021</t>
  </si>
  <si>
    <t xml:space="preserve">JORGE RICARDO DIAZ CHAVEZ </t>
  </si>
  <si>
    <t xml:space="preserve"> VUELO DE AVION </t>
  </si>
  <si>
    <t xml:space="preserve"> CONSUMO DE ALIMENTOS</t>
  </si>
  <si>
    <t xml:space="preserve">COMPRA DE LLANTA </t>
  </si>
  <si>
    <t>CONSUMO DE ALIMENTOS</t>
  </si>
  <si>
    <t>RELACION DE VIATICOS PAGADOS POR EL MES DE MAYO DEL 2021.</t>
  </si>
  <si>
    <t>28/May/2021</t>
  </si>
  <si>
    <t xml:space="preserve"> PAGO DE VUELOS CLAUDIA MEDINA Y GENESIS HUERTA </t>
  </si>
  <si>
    <t>19/May/2021</t>
  </si>
  <si>
    <t>MIGUEL ALEJANDRO BELTRAN</t>
  </si>
  <si>
    <t>17/May/2021</t>
  </si>
  <si>
    <t xml:space="preserve"> CONSUMOS </t>
  </si>
  <si>
    <t xml:space="preserve">BLANCA  ARGELIA CORONA </t>
  </si>
  <si>
    <t>12/May/2021</t>
  </si>
  <si>
    <t xml:space="preserve"> CONSUMOS</t>
  </si>
  <si>
    <t>07/May/2021</t>
  </si>
  <si>
    <t xml:space="preserve"> PEAJES</t>
  </si>
  <si>
    <t>27/May/2021</t>
  </si>
  <si>
    <t>26/May/2021</t>
  </si>
  <si>
    <t xml:space="preserve">KARLA FERNANDA GARCIA GUTIERREZ </t>
  </si>
  <si>
    <t xml:space="preserve">ARMANDO ELIGIO LOPEZ </t>
  </si>
  <si>
    <t>JOSE NAZARIO GARCIA</t>
  </si>
  <si>
    <t>RELACION DE VIATICOS PAGADOS POR EL MES DE JUNIO DEL 2021.</t>
  </si>
  <si>
    <t>07/Jun/2021</t>
  </si>
  <si>
    <t>25/Jun/2021</t>
  </si>
  <si>
    <t>16/Jun/2021</t>
  </si>
  <si>
    <t>30/Jun/2021</t>
  </si>
  <si>
    <t>01/Jun/2021</t>
  </si>
  <si>
    <t>CONSUMO</t>
  </si>
  <si>
    <t>ALEJANDRO LOPEZ REYES</t>
  </si>
  <si>
    <t xml:space="preserve">CARLOS ABNER GARCIA GONZALEZ </t>
  </si>
  <si>
    <t>30/Jul/2021</t>
  </si>
  <si>
    <t>MARIA DEL CARMEN PIZANO VEGA</t>
  </si>
  <si>
    <t>05/Jul/2021</t>
  </si>
  <si>
    <t>21/Jul/2021</t>
  </si>
  <si>
    <t>14/Jul/2021</t>
  </si>
  <si>
    <t>26/Jul/2021</t>
  </si>
  <si>
    <t xml:space="preserve">SANDRA BEATRIZ SANCHEZ DURAN </t>
  </si>
  <si>
    <t>ALBERTO OCTAVIO HUIZAR DE LA MORA</t>
  </si>
  <si>
    <t>RELACION DE VIATICOS PAGADOS POR EL MES DE JULIO DEL 2021.</t>
  </si>
  <si>
    <t>RELACION DE VIATICOS PAGADOS POR EL MES DE AGOSTO DEL 2021.</t>
  </si>
  <si>
    <t>04/Ago/2021</t>
  </si>
  <si>
    <t xml:space="preserve">CONSUMO NNA DE HOGAR CABAÑAS </t>
  </si>
  <si>
    <t>23/Ago/2021</t>
  </si>
  <si>
    <t>MIGUEL ANGEL BELTRAN LOPEZ</t>
  </si>
  <si>
    <t>19/Ago/2021</t>
  </si>
  <si>
    <t>LAYZA LIZETH PEREZ UREÑA</t>
  </si>
  <si>
    <t>31/Ago/2021</t>
  </si>
  <si>
    <t>18/Ago/2021</t>
  </si>
  <si>
    <t>VIATICOS</t>
  </si>
  <si>
    <t>17/Ago/2021</t>
  </si>
  <si>
    <t xml:space="preserve">JOSUE DAVID CASTRO MUNGUIA </t>
  </si>
  <si>
    <t>16/Sep/2021</t>
  </si>
  <si>
    <t>10/Sep/2021</t>
  </si>
  <si>
    <t xml:space="preserve"> TAXIS </t>
  </si>
  <si>
    <t>30/Sep/2021</t>
  </si>
  <si>
    <t>ROBERTO CARLOS ARREOLA</t>
  </si>
  <si>
    <t>RELACION DE VIATICOS PAGADOS POR EL MES DE SEPTIEMBRE DEL 2021.</t>
  </si>
  <si>
    <t>RELACION DE VIATICOS PAGADOS POR EL MES DE OCTUBRE DEL 2021.</t>
  </si>
  <si>
    <t>25/Oct/2021</t>
  </si>
  <si>
    <t xml:space="preserve"> CONSUMO  DE ALIMENTOS</t>
  </si>
  <si>
    <t>21/Oct/2021</t>
  </si>
  <si>
    <t xml:space="preserve">ANGEL LUIS ANTONIO MOSQUETA </t>
  </si>
  <si>
    <t>LAURA GUADALUPE GONZALEZ PEREZ</t>
  </si>
  <si>
    <t>JOSE REFUGIO ESTRADA MANZO</t>
  </si>
  <si>
    <t>22/Nov/2021</t>
  </si>
  <si>
    <t xml:space="preserve"> HOSPEDAJE SERVICIOS DE HOSPITALIDAD BOSQUE SA DE CV </t>
  </si>
  <si>
    <t>17/Nov/2021</t>
  </si>
  <si>
    <t>30/Nov/2021</t>
  </si>
  <si>
    <t xml:space="preserve"> PAGO DE PEAJES</t>
  </si>
  <si>
    <t xml:space="preserve"> RECLASIFICACION DE CUENTA CH-296</t>
  </si>
  <si>
    <t>RELACION DE VIATICOS PAGADOS POR EL MES DE NOVIEMBRE DEL 2021.</t>
  </si>
  <si>
    <t>RELACION DE VIATICOS PAGADOS POR EL MES DE DICIEMBRE DEL 2021.</t>
  </si>
  <si>
    <t>10/Dic/2021</t>
  </si>
  <si>
    <t xml:space="preserve"> HOSPEDAJE TAPALPA COCINA </t>
  </si>
  <si>
    <t>01/Dic/2021</t>
  </si>
  <si>
    <t>31/Dic/2021</t>
  </si>
  <si>
    <t xml:space="preserve"> RECLASIFICACION DE CUENTA </t>
  </si>
  <si>
    <t>20/12/21</t>
  </si>
  <si>
    <t>20/Dic/2021</t>
  </si>
  <si>
    <t xml:space="preserve"> VIATICOS </t>
  </si>
  <si>
    <t>02/Dic/2021</t>
  </si>
  <si>
    <t xml:space="preserve">ARACELI TIRADO FUENTES </t>
  </si>
  <si>
    <t>MARCO ANTONIO VENTURA MEDINA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</si>
</sst>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1" fillId="33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left" vertical="top"/>
    </xf>
    <xf numFmtId="4" fontId="3" fillId="33" borderId="10" xfId="0" applyNumberFormat="1" applyFont="1" applyFill="1" applyBorder="1" applyAlignment="1">
      <alignment horizontal="right" vertical="top"/>
    </xf>
    <xf numFmtId="49" fontId="3" fillId="33" borderId="10" xfId="0" applyNumberFormat="1" applyFont="1" applyFill="1" applyBorder="1" applyAlignment="1">
      <alignment horizontal="left" vertical="top"/>
    </xf>
    <xf numFmtId="4" fontId="2" fillId="33" borderId="10" xfId="0" applyNumberFormat="1" applyFont="1" applyFill="1" applyBorder="1" applyAlignment="1">
      <alignment horizontal="right" vertical="top"/>
    </xf>
    <xf numFmtId="49" fontId="3" fillId="33" borderId="10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left"/>
    </xf>
    <xf numFmtId="4" fontId="3" fillId="33" borderId="10" xfId="0" applyNumberFormat="1" applyFont="1" applyFill="1" applyBorder="1" applyAlignment="1">
      <alignment horizontal="right" vertical="top"/>
    </xf>
    <xf numFmtId="3" fontId="3" fillId="33" borderId="10" xfId="0" applyNumberFormat="1" applyFont="1" applyFill="1" applyBorder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4" fontId="2" fillId="33" borderId="10" xfId="0" applyNumberFormat="1" applyFont="1" applyFill="1" applyBorder="1" applyAlignment="1">
      <alignment horizontal="right" vertical="top"/>
    </xf>
    <xf numFmtId="49" fontId="3" fillId="33" borderId="10" xfId="0" applyNumberFormat="1" applyFont="1" applyFill="1" applyBorder="1" applyAlignment="1">
      <alignment horizontal="right" vertical="top"/>
    </xf>
    <xf numFmtId="0" fontId="5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/>
    </xf>
    <xf numFmtId="4" fontId="3" fillId="33" borderId="10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/>
    </xf>
    <xf numFmtId="4" fontId="3" fillId="33" borderId="1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4" fontId="6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righ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6.57421875" style="0" customWidth="1"/>
    <col min="2" max="2" width="13.7109375" style="0" customWidth="1"/>
    <col min="3" max="3" width="25.7109375" style="0" customWidth="1"/>
    <col min="4" max="4" width="13.7109375" style="0" customWidth="1"/>
  </cols>
  <sheetData>
    <row r="1" ht="24" customHeight="1">
      <c r="B1" s="9" t="s">
        <v>0</v>
      </c>
    </row>
    <row r="2" spans="2:4" ht="19.5" customHeight="1">
      <c r="B2" s="10" t="s">
        <v>2</v>
      </c>
      <c r="C2" s="1"/>
      <c r="D2" s="1"/>
    </row>
    <row r="3" spans="2:4" ht="19.5" customHeight="1">
      <c r="B3" s="2"/>
      <c r="C3" s="3"/>
      <c r="D3" s="3"/>
    </row>
    <row r="4" spans="2:4" ht="18" customHeight="1">
      <c r="B4" s="11" t="s">
        <v>1</v>
      </c>
      <c r="D4" s="5"/>
    </row>
    <row r="5" spans="2:4" ht="18" customHeight="1">
      <c r="B5" s="6"/>
      <c r="C5" s="6"/>
      <c r="D5" s="5"/>
    </row>
    <row r="6" spans="2:4" ht="19.5" customHeight="1">
      <c r="B6" s="6"/>
      <c r="C6" s="6"/>
      <c r="D6" s="5"/>
    </row>
    <row r="7" spans="2:4" ht="18" customHeight="1">
      <c r="B7" s="6"/>
      <c r="C7" s="6"/>
      <c r="D7" s="5"/>
    </row>
    <row r="8" spans="2:4" ht="18" customHeight="1">
      <c r="B8" s="6"/>
      <c r="C8" s="6"/>
      <c r="D8" s="5"/>
    </row>
    <row r="9" spans="2:4" ht="18" customHeight="1">
      <c r="B9" s="6"/>
      <c r="C9" s="6"/>
      <c r="D9" s="5"/>
    </row>
    <row r="10" spans="2:4" ht="18" customHeight="1">
      <c r="B10" s="6"/>
      <c r="C10" s="8"/>
      <c r="D10" s="5"/>
    </row>
    <row r="11" spans="2:4" ht="19.5" customHeight="1">
      <c r="B11" s="6"/>
      <c r="C11" s="6"/>
      <c r="D11" s="5"/>
    </row>
    <row r="12" spans="2:4" ht="18" customHeight="1">
      <c r="B12" s="6"/>
      <c r="C12" s="6"/>
      <c r="D12" s="5"/>
    </row>
    <row r="13" spans="2:4" ht="18" customHeight="1">
      <c r="B13" s="6"/>
      <c r="C13" s="6"/>
      <c r="D13" s="5"/>
    </row>
    <row r="14" spans="2:4" ht="18" customHeight="1">
      <c r="B14" s="6"/>
      <c r="C14" s="8"/>
      <c r="D14" s="5"/>
    </row>
    <row r="15" spans="2:4" ht="18" customHeight="1">
      <c r="B15" s="6"/>
      <c r="C15" s="6"/>
      <c r="D15" s="5"/>
    </row>
    <row r="16" spans="2:4" ht="18" customHeight="1">
      <c r="B16" s="6"/>
      <c r="C16" s="6"/>
      <c r="D16" s="5"/>
    </row>
    <row r="17" spans="2:4" ht="19.5" customHeight="1">
      <c r="B17" s="6"/>
      <c r="C17" s="6"/>
      <c r="D17" s="5"/>
    </row>
    <row r="18" spans="2:4" ht="18" customHeight="1">
      <c r="B18" s="6"/>
      <c r="C18" s="6"/>
      <c r="D18" s="5"/>
    </row>
    <row r="19" spans="2:4" ht="18" customHeight="1">
      <c r="B19" s="6"/>
      <c r="C19" s="6"/>
      <c r="D19" s="5"/>
    </row>
    <row r="20" spans="2:4" ht="18" customHeight="1">
      <c r="B20" s="6"/>
      <c r="C20" s="6"/>
      <c r="D20" s="5"/>
    </row>
    <row r="21" ht="18" customHeight="1"/>
    <row r="22" spans="2:4" ht="18" customHeight="1">
      <c r="B22" s="3"/>
      <c r="C22" s="3"/>
      <c r="D22" s="7"/>
    </row>
    <row r="23" ht="19.5" customHeight="1">
      <c r="B23" s="3"/>
    </row>
    <row r="24" spans="2:4" ht="18" customHeight="1">
      <c r="B24" s="4"/>
      <c r="C24" s="3"/>
      <c r="D24" s="3"/>
    </row>
    <row r="25" ht="18" customHeight="1"/>
    <row r="26" spans="2:4" ht="18" customHeight="1">
      <c r="B26" s="3"/>
      <c r="C26" s="3"/>
      <c r="D26" s="7"/>
    </row>
    <row r="27" ht="19.5" customHeight="1">
      <c r="B27" s="3"/>
    </row>
    <row r="28" spans="2:4" ht="18" customHeight="1">
      <c r="B28" s="4"/>
      <c r="C28" s="3"/>
      <c r="D28" s="3"/>
    </row>
    <row r="29" ht="18" customHeight="1"/>
    <row r="30" spans="2:4" ht="18" customHeight="1">
      <c r="B30" s="3"/>
      <c r="C30" s="3"/>
      <c r="D30" s="7"/>
    </row>
    <row r="31" ht="19.5" customHeight="1">
      <c r="B31" s="3"/>
    </row>
    <row r="32" spans="2:4" ht="18" customHeight="1">
      <c r="B32" s="4"/>
      <c r="C32" s="3"/>
      <c r="D32" s="3"/>
    </row>
    <row r="33" ht="18" customHeight="1"/>
    <row r="34" ht="18" customHeight="1"/>
    <row r="35" ht="18" customHeight="1"/>
    <row r="36" ht="18" customHeight="1"/>
    <row r="37" spans="2:4" ht="18" customHeight="1">
      <c r="B37" s="3"/>
      <c r="C37" s="3"/>
      <c r="D37" s="7"/>
    </row>
    <row r="38" ht="19.5" customHeight="1">
      <c r="B38" s="3"/>
    </row>
    <row r="39" spans="2:4" ht="18" customHeight="1">
      <c r="B39" s="4"/>
      <c r="C39" s="3"/>
      <c r="D39" s="3"/>
    </row>
    <row r="40" ht="18" customHeight="1"/>
    <row r="41" ht="18" customHeight="1"/>
    <row r="42" ht="18" customHeight="1"/>
    <row r="43" spans="2:4" ht="18" customHeight="1">
      <c r="B43" s="3"/>
      <c r="C43" s="3"/>
      <c r="D43" s="7"/>
    </row>
    <row r="44" ht="19.5" customHeight="1">
      <c r="B44" s="3"/>
    </row>
    <row r="45" ht="19.5" customHeight="1">
      <c r="B45" s="3"/>
    </row>
    <row r="46" spans="2:3" ht="12" customHeight="1">
      <c r="B46" s="1"/>
      <c r="C46" s="1"/>
    </row>
    <row r="47" spans="2:4" ht="18" customHeight="1">
      <c r="B47" s="3"/>
      <c r="C47" s="3"/>
      <c r="D47" s="7"/>
    </row>
    <row r="48" ht="19.5" customHeight="1">
      <c r="B48" s="3"/>
    </row>
    <row r="49" ht="19.5" customHeight="1">
      <c r="B49" s="3"/>
    </row>
    <row r="50" spans="2:3" ht="12" customHeight="1">
      <c r="B50" s="1"/>
      <c r="C50" s="1"/>
    </row>
    <row r="51" spans="2:4" ht="18" customHeight="1">
      <c r="B51" s="3"/>
      <c r="C51" s="3"/>
      <c r="D51" s="7"/>
    </row>
    <row r="52" ht="19.5" customHeight="1">
      <c r="B52" s="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3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3" max="3" width="34.140625" style="0" bestFit="1" customWidth="1"/>
  </cols>
  <sheetData>
    <row r="1" ht="12.75">
      <c r="B1" s="27" t="s">
        <v>0</v>
      </c>
    </row>
    <row r="2" ht="12.75">
      <c r="B2" s="28" t="s">
        <v>100</v>
      </c>
    </row>
    <row r="4" spans="2:4" ht="12.75">
      <c r="B4" s="34"/>
      <c r="C4" s="34" t="s">
        <v>93</v>
      </c>
      <c r="D4" s="35"/>
    </row>
    <row r="5" spans="2:4" ht="12.75">
      <c r="B5" s="36" t="s">
        <v>101</v>
      </c>
      <c r="C5" s="36" t="s">
        <v>102</v>
      </c>
      <c r="D5" s="37">
        <v>292</v>
      </c>
    </row>
    <row r="6" ht="12.75">
      <c r="B6" s="35" t="s">
        <v>19</v>
      </c>
    </row>
    <row r="7" spans="2:4" ht="12.75">
      <c r="B7" s="34"/>
      <c r="C7" s="34" t="s">
        <v>11</v>
      </c>
      <c r="D7" s="35"/>
    </row>
    <row r="8" spans="2:4" ht="12.75">
      <c r="B8" s="36" t="s">
        <v>103</v>
      </c>
      <c r="C8" s="36" t="s">
        <v>102</v>
      </c>
      <c r="D8" s="37">
        <v>934</v>
      </c>
    </row>
    <row r="9" ht="12.75">
      <c r="B9" s="35" t="s">
        <v>19</v>
      </c>
    </row>
    <row r="10" spans="2:4" ht="12.75">
      <c r="B10" s="34"/>
      <c r="C10" s="34" t="s">
        <v>10</v>
      </c>
      <c r="D10" s="35"/>
    </row>
    <row r="11" spans="2:4" ht="12.75">
      <c r="B11" s="36" t="s">
        <v>101</v>
      </c>
      <c r="C11" s="36" t="s">
        <v>102</v>
      </c>
      <c r="D11" s="37">
        <v>305</v>
      </c>
    </row>
    <row r="12" spans="2:4" ht="12.75">
      <c r="B12" s="35"/>
      <c r="C12" s="35"/>
      <c r="D12" s="35"/>
    </row>
    <row r="13" spans="2:4" ht="12.75">
      <c r="B13" s="34"/>
      <c r="C13" s="34" t="s">
        <v>38</v>
      </c>
      <c r="D13" s="35"/>
    </row>
    <row r="14" spans="2:4" ht="12.75">
      <c r="B14" s="36" t="s">
        <v>101</v>
      </c>
      <c r="C14" s="36" t="s">
        <v>102</v>
      </c>
      <c r="D14" s="37">
        <v>292</v>
      </c>
    </row>
    <row r="15" spans="2:4" ht="12.75">
      <c r="B15" s="35"/>
      <c r="C15" s="35"/>
      <c r="D15" s="35"/>
    </row>
    <row r="16" spans="2:4" ht="12.75">
      <c r="B16" s="34"/>
      <c r="C16" s="34" t="s">
        <v>72</v>
      </c>
      <c r="D16" s="35"/>
    </row>
    <row r="17" spans="2:4" ht="12.75">
      <c r="B17" s="36" t="s">
        <v>103</v>
      </c>
      <c r="C17" s="36" t="s">
        <v>102</v>
      </c>
      <c r="D17" s="37">
        <v>2505.88</v>
      </c>
    </row>
    <row r="18" ht="12.75">
      <c r="B18" s="35" t="s">
        <v>19</v>
      </c>
    </row>
    <row r="19" spans="2:4" ht="12.75">
      <c r="B19" s="34"/>
      <c r="C19" s="34" t="s">
        <v>104</v>
      </c>
      <c r="D19" s="35"/>
    </row>
    <row r="20" spans="2:4" ht="12.75">
      <c r="B20" s="36" t="s">
        <v>103</v>
      </c>
      <c r="C20" s="36" t="s">
        <v>102</v>
      </c>
      <c r="D20" s="37">
        <v>2200.88</v>
      </c>
    </row>
    <row r="21" spans="2:4" ht="12.75">
      <c r="B21" s="35"/>
      <c r="C21" s="35"/>
      <c r="D21" s="35"/>
    </row>
    <row r="22" spans="2:4" ht="12.75">
      <c r="B22" s="34"/>
      <c r="C22" s="34" t="s">
        <v>80</v>
      </c>
      <c r="D22" s="35"/>
    </row>
    <row r="23" spans="2:4" ht="12.75">
      <c r="B23" s="36" t="s">
        <v>101</v>
      </c>
      <c r="C23" s="36" t="s">
        <v>102</v>
      </c>
      <c r="D23" s="37">
        <v>292</v>
      </c>
    </row>
    <row r="24" spans="2:4" ht="12.75">
      <c r="B24" s="35"/>
      <c r="C24" s="35"/>
      <c r="D24" s="35"/>
    </row>
    <row r="25" spans="2:4" ht="12.75">
      <c r="B25" s="34"/>
      <c r="C25" s="34" t="s">
        <v>105</v>
      </c>
      <c r="D25" s="35"/>
    </row>
    <row r="26" spans="2:4" ht="12.75">
      <c r="B26" s="36" t="s">
        <v>101</v>
      </c>
      <c r="C26" s="36" t="s">
        <v>102</v>
      </c>
      <c r="D26" s="37">
        <v>292</v>
      </c>
    </row>
    <row r="27" spans="2:4" ht="12.75">
      <c r="B27" s="35"/>
      <c r="C27" s="35"/>
      <c r="D27" s="35"/>
    </row>
    <row r="28" ht="12.75">
      <c r="B28" s="35" t="s">
        <v>19</v>
      </c>
    </row>
    <row r="29" spans="2:4" ht="12.75">
      <c r="B29" s="34"/>
      <c r="C29" s="34" t="s">
        <v>106</v>
      </c>
      <c r="D29" s="35"/>
    </row>
    <row r="30" spans="2:4" ht="12.75">
      <c r="B30" s="36" t="s">
        <v>101</v>
      </c>
      <c r="C30" s="36" t="s">
        <v>102</v>
      </c>
      <c r="D30" s="37">
        <v>292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3" max="3" width="34.140625" style="0" bestFit="1" customWidth="1"/>
  </cols>
  <sheetData>
    <row r="1" ht="12.75">
      <c r="B1" s="27" t="s">
        <v>0</v>
      </c>
    </row>
    <row r="2" ht="12.75">
      <c r="B2" s="28" t="s">
        <v>113</v>
      </c>
    </row>
    <row r="4" spans="2:4" ht="12.75">
      <c r="B4" s="38"/>
      <c r="C4" s="38" t="s">
        <v>15</v>
      </c>
      <c r="D4" s="39"/>
    </row>
    <row r="5" spans="2:4" ht="12.75">
      <c r="B5" s="40" t="s">
        <v>107</v>
      </c>
      <c r="C5" s="40" t="s">
        <v>108</v>
      </c>
      <c r="D5" s="41">
        <v>44488.04</v>
      </c>
    </row>
    <row r="6" spans="2:4" ht="12.75">
      <c r="B6" s="39" t="s">
        <v>19</v>
      </c>
      <c r="D6" s="42"/>
    </row>
    <row r="7" spans="2:4" ht="12.75">
      <c r="B7" s="38"/>
      <c r="C7" s="38" t="s">
        <v>54</v>
      </c>
      <c r="D7" s="39"/>
    </row>
    <row r="8" spans="2:4" ht="12.75">
      <c r="B8" s="40" t="s">
        <v>109</v>
      </c>
      <c r="C8" s="40" t="s">
        <v>31</v>
      </c>
      <c r="D8" s="41">
        <v>3977.33</v>
      </c>
    </row>
    <row r="9" spans="2:4" ht="12.75">
      <c r="B9" s="39" t="s">
        <v>19</v>
      </c>
      <c r="D9" s="42"/>
    </row>
    <row r="10" spans="2:4" ht="12.75">
      <c r="B10" s="38"/>
      <c r="C10" s="38" t="s">
        <v>27</v>
      </c>
      <c r="D10" s="39"/>
    </row>
    <row r="11" spans="2:4" ht="12.75">
      <c r="B11" s="40" t="s">
        <v>110</v>
      </c>
      <c r="C11" s="40" t="s">
        <v>111</v>
      </c>
      <c r="D11" s="41">
        <v>3621</v>
      </c>
    </row>
    <row r="12" spans="2:4" ht="12.75">
      <c r="B12" s="39" t="s">
        <v>19</v>
      </c>
      <c r="D12" s="42"/>
    </row>
    <row r="13" spans="2:4" ht="12.75">
      <c r="B13" s="38"/>
      <c r="C13" s="38" t="s">
        <v>93</v>
      </c>
      <c r="D13" s="39"/>
    </row>
    <row r="14" spans="2:4" ht="12.75">
      <c r="B14" s="40" t="s">
        <v>110</v>
      </c>
      <c r="C14" s="40" t="s">
        <v>112</v>
      </c>
      <c r="D14" s="43">
        <v>-54</v>
      </c>
    </row>
    <row r="15" spans="2:4" ht="12.75">
      <c r="B15" s="39" t="s">
        <v>19</v>
      </c>
      <c r="D15" s="42"/>
    </row>
    <row r="16" spans="2:4" ht="12.75">
      <c r="B16" s="38"/>
      <c r="C16" s="38" t="s">
        <v>11</v>
      </c>
      <c r="D16" s="39"/>
    </row>
    <row r="17" spans="2:4" ht="12.75">
      <c r="B17" s="40" t="s">
        <v>109</v>
      </c>
      <c r="C17" s="40" t="s">
        <v>31</v>
      </c>
      <c r="D17" s="41">
        <v>3977.33</v>
      </c>
    </row>
    <row r="18" spans="2:4" ht="12.75">
      <c r="B18" s="39" t="s">
        <v>19</v>
      </c>
      <c r="D18" s="42"/>
    </row>
    <row r="19" spans="2:4" ht="12.75">
      <c r="B19" s="38"/>
      <c r="C19" s="38" t="s">
        <v>10</v>
      </c>
      <c r="D19" s="39"/>
    </row>
    <row r="20" spans="2:4" ht="12.75">
      <c r="B20" s="40" t="s">
        <v>109</v>
      </c>
      <c r="C20" s="40" t="s">
        <v>31</v>
      </c>
      <c r="D20" s="44">
        <v>3977.33</v>
      </c>
    </row>
    <row r="21" spans="2:4" ht="12.75">
      <c r="B21" s="39" t="s">
        <v>19</v>
      </c>
      <c r="D21" s="42"/>
    </row>
    <row r="22" spans="2:4" ht="12.75">
      <c r="B22" s="38"/>
      <c r="C22" s="38" t="s">
        <v>38</v>
      </c>
      <c r="D22" s="39"/>
    </row>
    <row r="23" spans="2:4" ht="12.75">
      <c r="B23" s="40" t="s">
        <v>110</v>
      </c>
      <c r="C23" s="40" t="s">
        <v>112</v>
      </c>
      <c r="D23" s="43">
        <v>-54</v>
      </c>
    </row>
    <row r="24" spans="2:4" ht="12.75">
      <c r="B24" s="39" t="s">
        <v>19</v>
      </c>
      <c r="D24" s="42"/>
    </row>
    <row r="25" spans="2:4" ht="12.75">
      <c r="B25" s="38"/>
      <c r="C25" s="38" t="s">
        <v>80</v>
      </c>
      <c r="D25" s="39"/>
    </row>
    <row r="26" spans="2:4" ht="12.75">
      <c r="B26" s="40" t="s">
        <v>110</v>
      </c>
      <c r="C26" s="40" t="s">
        <v>112</v>
      </c>
      <c r="D26" s="43">
        <v>-54</v>
      </c>
    </row>
    <row r="27" spans="2:4" ht="12.75">
      <c r="B27" s="39" t="s">
        <v>19</v>
      </c>
      <c r="D27" s="42"/>
    </row>
    <row r="28" spans="2:4" ht="12.75">
      <c r="B28" s="38"/>
      <c r="C28" s="38" t="s">
        <v>105</v>
      </c>
      <c r="D28" s="39"/>
    </row>
    <row r="29" spans="2:4" ht="12.75">
      <c r="B29" s="40" t="s">
        <v>110</v>
      </c>
      <c r="C29" s="40" t="s">
        <v>112</v>
      </c>
      <c r="D29" s="43">
        <v>-54</v>
      </c>
    </row>
    <row r="30" spans="2:4" ht="12.75">
      <c r="B30" s="39" t="s">
        <v>19</v>
      </c>
      <c r="D30" s="42"/>
    </row>
    <row r="31" spans="2:4" ht="12.75">
      <c r="B31" s="38"/>
      <c r="C31" s="38" t="s">
        <v>106</v>
      </c>
      <c r="D31" s="39"/>
    </row>
    <row r="32" spans="2:4" ht="12.75">
      <c r="B32" s="40" t="s">
        <v>110</v>
      </c>
      <c r="C32" s="40" t="s">
        <v>112</v>
      </c>
      <c r="D32" s="43">
        <v>-54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D29"/>
  <sheetViews>
    <sheetView tabSelected="1" zoomScalePageLayoutView="0" workbookViewId="0" topLeftCell="A1">
      <selection activeCell="A30" sqref="A30:IV135"/>
    </sheetView>
  </sheetViews>
  <sheetFormatPr defaultColWidth="11.421875" defaultRowHeight="12.75"/>
  <cols>
    <col min="3" max="3" width="34.140625" style="0" bestFit="1" customWidth="1"/>
  </cols>
  <sheetData>
    <row r="1" ht="12.75">
      <c r="B1" s="27" t="s">
        <v>0</v>
      </c>
    </row>
    <row r="2" ht="12.75">
      <c r="B2" s="28" t="s">
        <v>114</v>
      </c>
    </row>
    <row r="4" spans="2:4" ht="12.75">
      <c r="B4" s="34"/>
      <c r="C4" s="34" t="s">
        <v>15</v>
      </c>
      <c r="D4" s="35"/>
    </row>
    <row r="5" spans="2:4" ht="12.75">
      <c r="B5" s="36" t="s">
        <v>115</v>
      </c>
      <c r="C5" s="36" t="s">
        <v>116</v>
      </c>
      <c r="D5" s="37">
        <v>25536.03</v>
      </c>
    </row>
    <row r="6" ht="12.75">
      <c r="B6" s="35" t="s">
        <v>19</v>
      </c>
    </row>
    <row r="7" spans="2:4" ht="12.75">
      <c r="B7" s="34"/>
      <c r="C7" s="34" t="s">
        <v>20</v>
      </c>
      <c r="D7" s="35"/>
    </row>
    <row r="8" spans="2:4" ht="12.75">
      <c r="B8" s="36" t="s">
        <v>117</v>
      </c>
      <c r="C8" s="36" t="s">
        <v>44</v>
      </c>
      <c r="D8" s="37">
        <v>457.5</v>
      </c>
    </row>
    <row r="9" ht="12.75">
      <c r="B9" s="35" t="s">
        <v>19</v>
      </c>
    </row>
    <row r="10" spans="2:4" ht="12.75">
      <c r="B10" s="34"/>
      <c r="C10" s="34" t="s">
        <v>54</v>
      </c>
      <c r="D10" s="35"/>
    </row>
    <row r="11" spans="2:4" ht="12.75">
      <c r="B11" s="36" t="s">
        <v>118</v>
      </c>
      <c r="C11" s="36" t="s">
        <v>119</v>
      </c>
      <c r="D11" s="45">
        <v>-137</v>
      </c>
    </row>
    <row r="12" ht="12.75">
      <c r="B12" s="35" t="s">
        <v>19</v>
      </c>
    </row>
    <row r="13" spans="2:4" ht="12.75">
      <c r="B13" s="34"/>
      <c r="C13" s="34" t="s">
        <v>27</v>
      </c>
      <c r="D13" s="35"/>
    </row>
    <row r="14" spans="2:4" ht="12.75">
      <c r="B14" s="36" t="s">
        <v>120</v>
      </c>
      <c r="C14" s="36" t="s">
        <v>58</v>
      </c>
      <c r="D14" s="37">
        <v>2894</v>
      </c>
    </row>
    <row r="15" ht="12.75">
      <c r="B15" s="35" t="s">
        <v>19</v>
      </c>
    </row>
    <row r="16" spans="2:4" ht="12.75">
      <c r="B16" s="34"/>
      <c r="C16" s="34" t="s">
        <v>11</v>
      </c>
      <c r="D16" s="35"/>
    </row>
    <row r="17" spans="2:4" ht="12.75">
      <c r="B17" s="36" t="s">
        <v>121</v>
      </c>
      <c r="C17" s="36" t="s">
        <v>122</v>
      </c>
      <c r="D17" s="37">
        <v>168</v>
      </c>
    </row>
    <row r="18" ht="12.75">
      <c r="B18" s="35" t="s">
        <v>19</v>
      </c>
    </row>
    <row r="19" spans="2:4" ht="12.75">
      <c r="B19" s="34"/>
      <c r="C19" s="34" t="s">
        <v>10</v>
      </c>
      <c r="D19" s="35"/>
    </row>
    <row r="20" spans="2:4" ht="12.75">
      <c r="B20" s="36" t="s">
        <v>118</v>
      </c>
      <c r="C20" s="36" t="s">
        <v>44</v>
      </c>
      <c r="D20" s="37">
        <v>625.5</v>
      </c>
    </row>
    <row r="21" spans="2:4" ht="12.75">
      <c r="B21" s="36"/>
      <c r="C21" s="36"/>
      <c r="D21" s="37"/>
    </row>
    <row r="22" spans="2:4" ht="12.75">
      <c r="B22" s="34"/>
      <c r="C22" s="34" t="s">
        <v>84</v>
      </c>
      <c r="D22" s="35"/>
    </row>
    <row r="23" spans="2:4" ht="12.75">
      <c r="B23" s="36" t="s">
        <v>123</v>
      </c>
      <c r="C23" s="36" t="s">
        <v>22</v>
      </c>
      <c r="D23" s="37">
        <v>1198.8</v>
      </c>
    </row>
    <row r="24" spans="2:4" ht="12.75">
      <c r="B24" s="36"/>
      <c r="C24" s="36"/>
      <c r="D24" s="37"/>
    </row>
    <row r="25" spans="2:4" ht="12.75">
      <c r="B25" s="34"/>
      <c r="C25" s="34" t="s">
        <v>124</v>
      </c>
      <c r="D25" s="35"/>
    </row>
    <row r="26" spans="2:4" ht="12.75">
      <c r="B26" s="36" t="s">
        <v>123</v>
      </c>
      <c r="C26" s="36" t="s">
        <v>22</v>
      </c>
      <c r="D26" s="37">
        <v>399.6</v>
      </c>
    </row>
    <row r="27" ht="12.75">
      <c r="B27" s="35" t="s">
        <v>19</v>
      </c>
    </row>
    <row r="28" spans="2:4" ht="12.75">
      <c r="B28" s="34"/>
      <c r="C28" s="34" t="s">
        <v>125</v>
      </c>
      <c r="D28" s="35"/>
    </row>
    <row r="29" spans="2:4" ht="12.75">
      <c r="B29" s="36" t="s">
        <v>123</v>
      </c>
      <c r="C29" s="36" t="s">
        <v>22</v>
      </c>
      <c r="D29" s="37">
        <v>704.6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7.28125" style="0" customWidth="1"/>
    <col min="2" max="2" width="13.7109375" style="0" customWidth="1"/>
    <col min="3" max="3" width="13.7109375" style="0" hidden="1" customWidth="1"/>
    <col min="4" max="4" width="25.28125" style="0" customWidth="1"/>
    <col min="5" max="5" width="13.7109375" style="0" hidden="1" customWidth="1"/>
    <col min="6" max="6" width="13.7109375" style="0" customWidth="1"/>
  </cols>
  <sheetData>
    <row r="1" ht="12.75">
      <c r="B1" s="17" t="s">
        <v>0</v>
      </c>
    </row>
    <row r="2" spans="2:6" ht="12.75">
      <c r="B2" s="4" t="s">
        <v>13</v>
      </c>
      <c r="C2" s="2"/>
      <c r="D2" s="2"/>
      <c r="E2" s="2"/>
      <c r="F2" s="2"/>
    </row>
    <row r="3" spans="2:6" ht="12.75">
      <c r="B3" s="2"/>
      <c r="C3" s="2"/>
      <c r="D3" s="2"/>
      <c r="E3" s="16"/>
      <c r="F3" s="15"/>
    </row>
    <row r="4" ht="12.75">
      <c r="B4" s="2"/>
    </row>
    <row r="5" spans="2:6" ht="12.75">
      <c r="B5" s="4"/>
      <c r="C5" s="2"/>
      <c r="D5" s="4" t="s">
        <v>12</v>
      </c>
      <c r="E5" s="2"/>
      <c r="F5" s="2"/>
    </row>
    <row r="6" spans="2:6" ht="12.75">
      <c r="B6" s="8" t="s">
        <v>9</v>
      </c>
      <c r="C6" s="13">
        <v>269</v>
      </c>
      <c r="D6" s="8" t="s">
        <v>46</v>
      </c>
      <c r="E6" s="8" t="s">
        <v>8</v>
      </c>
      <c r="F6" s="12">
        <v>66.67</v>
      </c>
    </row>
    <row r="7" spans="2:6" ht="12.75">
      <c r="B7" s="8" t="s">
        <v>5</v>
      </c>
      <c r="C7" s="13">
        <v>36</v>
      </c>
      <c r="D7" s="8" t="s">
        <v>46</v>
      </c>
      <c r="E7" s="8" t="s">
        <v>3</v>
      </c>
      <c r="F7" s="12">
        <v>166.67</v>
      </c>
    </row>
    <row r="8" ht="18" customHeight="1"/>
    <row r="9" spans="2:6" ht="12.75">
      <c r="B9" s="8"/>
      <c r="C9" s="13"/>
      <c r="D9" s="8"/>
      <c r="E9" s="8"/>
      <c r="F9" s="12"/>
    </row>
    <row r="10" spans="2:6" ht="12.75">
      <c r="B10" s="4"/>
      <c r="C10" s="2"/>
      <c r="D10" s="4" t="s">
        <v>11</v>
      </c>
      <c r="E10" s="2"/>
      <c r="F10" s="2"/>
    </row>
    <row r="11" spans="2:6" ht="12.75">
      <c r="B11" s="8" t="s">
        <v>9</v>
      </c>
      <c r="C11" s="13">
        <v>269</v>
      </c>
      <c r="D11" s="8" t="s">
        <v>46</v>
      </c>
      <c r="E11" s="8" t="s">
        <v>8</v>
      </c>
      <c r="F11" s="12">
        <v>66.67</v>
      </c>
    </row>
    <row r="12" spans="2:6" ht="12.75">
      <c r="B12" s="8" t="s">
        <v>5</v>
      </c>
      <c r="C12" s="13">
        <v>36</v>
      </c>
      <c r="D12" s="8" t="s">
        <v>46</v>
      </c>
      <c r="E12" s="8" t="s">
        <v>3</v>
      </c>
      <c r="F12" s="12">
        <v>166.67</v>
      </c>
    </row>
    <row r="13" spans="2:6" ht="12.75">
      <c r="B13" s="8"/>
      <c r="C13" s="13"/>
      <c r="D13" s="8"/>
      <c r="E13" s="8"/>
      <c r="F13" s="12"/>
    </row>
    <row r="14" spans="2:6" ht="12.75">
      <c r="B14" s="4"/>
      <c r="C14" s="2"/>
      <c r="D14" s="4" t="s">
        <v>10</v>
      </c>
      <c r="E14" s="2"/>
      <c r="F14" s="2"/>
    </row>
    <row r="15" spans="2:6" ht="12.75">
      <c r="B15" s="8" t="s">
        <v>9</v>
      </c>
      <c r="C15" s="13">
        <v>269</v>
      </c>
      <c r="D15" s="8" t="s">
        <v>46</v>
      </c>
      <c r="E15" s="8" t="s">
        <v>8</v>
      </c>
      <c r="F15" s="12">
        <v>66.66</v>
      </c>
    </row>
    <row r="16" spans="2:6" ht="12.75">
      <c r="B16" s="8" t="s">
        <v>5</v>
      </c>
      <c r="C16" s="13">
        <v>36</v>
      </c>
      <c r="D16" s="8" t="s">
        <v>46</v>
      </c>
      <c r="E16" s="8" t="s">
        <v>3</v>
      </c>
      <c r="F16" s="12">
        <v>166.66</v>
      </c>
    </row>
    <row r="18" ht="12.75">
      <c r="D18" s="14" t="s">
        <v>6</v>
      </c>
    </row>
    <row r="19" spans="2:6" ht="12.75">
      <c r="B19" s="8" t="s">
        <v>5</v>
      </c>
      <c r="C19" s="13">
        <v>36</v>
      </c>
      <c r="D19" s="8" t="s">
        <v>4</v>
      </c>
      <c r="E19" s="8" t="s">
        <v>3</v>
      </c>
      <c r="F19" s="12">
        <v>669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28125" style="0" customWidth="1"/>
    <col min="2" max="2" width="13.7109375" style="0" customWidth="1"/>
    <col min="3" max="3" width="13.7109375" style="0" hidden="1" customWidth="1"/>
    <col min="4" max="4" width="36.28125" style="0" bestFit="1" customWidth="1"/>
    <col min="5" max="5" width="13.7109375" style="0" hidden="1" customWidth="1"/>
    <col min="6" max="6" width="13.7109375" style="0" customWidth="1"/>
  </cols>
  <sheetData>
    <row r="1" ht="12.75">
      <c r="B1" s="17" t="s">
        <v>0</v>
      </c>
    </row>
    <row r="2" spans="2:6" ht="12.75">
      <c r="B2" s="4" t="s">
        <v>14</v>
      </c>
      <c r="C2" s="2"/>
      <c r="D2" s="2"/>
      <c r="E2" s="2"/>
      <c r="F2" s="2"/>
    </row>
    <row r="3" spans="2:6" ht="12.75">
      <c r="B3" s="4"/>
      <c r="C3" s="2"/>
      <c r="D3" s="2"/>
      <c r="E3" s="2"/>
      <c r="F3" s="2"/>
    </row>
    <row r="4" spans="2:6" ht="12.75">
      <c r="B4" s="2"/>
      <c r="C4" s="2"/>
      <c r="D4" s="2"/>
      <c r="E4" s="16"/>
      <c r="F4" s="15"/>
    </row>
    <row r="5" spans="2:6" ht="12.75">
      <c r="B5" s="2"/>
      <c r="D5" s="18" t="s">
        <v>15</v>
      </c>
      <c r="F5" s="19"/>
    </row>
    <row r="6" spans="2:6" ht="12.75">
      <c r="B6" s="20" t="s">
        <v>16</v>
      </c>
      <c r="C6" s="2"/>
      <c r="D6" s="20" t="s">
        <v>17</v>
      </c>
      <c r="E6" s="2"/>
      <c r="F6" s="21">
        <v>750</v>
      </c>
    </row>
    <row r="7" spans="2:6" ht="12.75">
      <c r="B7" s="20" t="s">
        <v>16</v>
      </c>
      <c r="C7" s="13"/>
      <c r="D7" s="20" t="s">
        <v>18</v>
      </c>
      <c r="E7" s="8"/>
      <c r="F7" s="21">
        <v>35</v>
      </c>
    </row>
    <row r="8" spans="2:6" ht="12.75">
      <c r="B8" s="19"/>
      <c r="C8" s="13"/>
      <c r="D8" s="19"/>
      <c r="E8" s="8"/>
      <c r="F8" s="22"/>
    </row>
    <row r="9" ht="18" customHeight="1">
      <c r="B9" s="19" t="s">
        <v>19</v>
      </c>
    </row>
    <row r="10" spans="2:6" ht="12.75">
      <c r="B10" s="18"/>
      <c r="C10" s="13"/>
      <c r="D10" s="18" t="s">
        <v>20</v>
      </c>
      <c r="E10" s="8"/>
      <c r="F10" s="19"/>
    </row>
    <row r="11" spans="2:6" ht="12.75">
      <c r="B11" s="20" t="s">
        <v>21</v>
      </c>
      <c r="C11" s="2"/>
      <c r="D11" s="20" t="s">
        <v>22</v>
      </c>
      <c r="E11" s="2"/>
      <c r="F11" s="21">
        <v>270</v>
      </c>
    </row>
    <row r="12" spans="2:6" ht="12.75">
      <c r="B12" s="20" t="s">
        <v>23</v>
      </c>
      <c r="C12" s="13"/>
      <c r="D12" s="20" t="s">
        <v>7</v>
      </c>
      <c r="E12" s="8"/>
      <c r="F12" s="21">
        <v>266.67</v>
      </c>
    </row>
    <row r="13" spans="2:6" ht="12.75">
      <c r="B13" s="19"/>
      <c r="C13" s="13"/>
      <c r="D13" s="19"/>
      <c r="E13" s="8"/>
      <c r="F13" s="22"/>
    </row>
    <row r="14" spans="2:5" ht="12.75">
      <c r="B14" s="19" t="s">
        <v>19</v>
      </c>
      <c r="C14" s="13"/>
      <c r="E14" s="8"/>
    </row>
    <row r="15" spans="2:6" ht="12.75">
      <c r="B15" s="18"/>
      <c r="C15" s="2"/>
      <c r="D15" s="18" t="s">
        <v>24</v>
      </c>
      <c r="E15" s="2"/>
      <c r="F15" s="19"/>
    </row>
    <row r="16" spans="2:6" ht="12.75">
      <c r="B16" s="20" t="s">
        <v>16</v>
      </c>
      <c r="C16" s="13"/>
      <c r="D16" s="20" t="s">
        <v>25</v>
      </c>
      <c r="E16" s="8"/>
      <c r="F16" s="21">
        <v>608.03</v>
      </c>
    </row>
    <row r="17" spans="2:6" ht="12.75">
      <c r="B17" s="20" t="s">
        <v>16</v>
      </c>
      <c r="C17" s="13"/>
      <c r="D17" s="20" t="s">
        <v>7</v>
      </c>
      <c r="E17" s="8"/>
      <c r="F17" s="21">
        <v>680</v>
      </c>
    </row>
    <row r="18" spans="2:6" ht="12.75">
      <c r="B18" s="20" t="s">
        <v>23</v>
      </c>
      <c r="D18" s="20" t="s">
        <v>22</v>
      </c>
      <c r="F18" s="21">
        <v>266.66</v>
      </c>
    </row>
    <row r="19" spans="2:6" ht="12.75">
      <c r="B19" s="20" t="s">
        <v>23</v>
      </c>
      <c r="D19" s="20" t="s">
        <v>7</v>
      </c>
      <c r="F19" s="21">
        <v>287.34</v>
      </c>
    </row>
    <row r="20" spans="2:6" ht="12.75">
      <c r="B20" s="20" t="s">
        <v>26</v>
      </c>
      <c r="C20" s="13"/>
      <c r="D20" s="20" t="s">
        <v>43</v>
      </c>
      <c r="E20" s="8"/>
      <c r="F20" s="21">
        <v>1290.57</v>
      </c>
    </row>
    <row r="21" spans="2:6" ht="12.75">
      <c r="B21" s="19"/>
      <c r="D21" s="19"/>
      <c r="F21" s="22"/>
    </row>
    <row r="22" ht="12.75">
      <c r="B22" s="19" t="s">
        <v>19</v>
      </c>
    </row>
    <row r="23" spans="2:6" ht="12.75">
      <c r="B23" s="18"/>
      <c r="D23" s="18" t="s">
        <v>27</v>
      </c>
      <c r="F23" s="19"/>
    </row>
    <row r="24" spans="2:6" ht="12.75">
      <c r="B24" s="20" t="s">
        <v>16</v>
      </c>
      <c r="D24" s="20" t="s">
        <v>4</v>
      </c>
      <c r="F24" s="21">
        <v>430</v>
      </c>
    </row>
    <row r="25" spans="2:6" ht="12.75">
      <c r="B25" s="20" t="s">
        <v>28</v>
      </c>
      <c r="D25" s="20" t="s">
        <v>4</v>
      </c>
      <c r="F25" s="21">
        <v>3238</v>
      </c>
    </row>
    <row r="26" spans="2:6" ht="12.75">
      <c r="B26" s="20" t="s">
        <v>21</v>
      </c>
      <c r="D26" s="20" t="s">
        <v>4</v>
      </c>
      <c r="F26" s="21">
        <v>1535</v>
      </c>
    </row>
    <row r="27" spans="2:6" ht="12.75">
      <c r="B27" s="20" t="s">
        <v>23</v>
      </c>
      <c r="D27" s="20" t="s">
        <v>4</v>
      </c>
      <c r="F27" s="21">
        <v>327</v>
      </c>
    </row>
    <row r="28" spans="2:6" ht="12.75">
      <c r="B28" s="19"/>
      <c r="D28" s="19"/>
      <c r="F28" s="22"/>
    </row>
    <row r="29" ht="12.75">
      <c r="B29" s="19" t="s">
        <v>19</v>
      </c>
    </row>
    <row r="30" spans="2:6" ht="12.75">
      <c r="B30" s="18"/>
      <c r="D30" s="18" t="s">
        <v>29</v>
      </c>
      <c r="F30" s="19"/>
    </row>
    <row r="31" spans="2:6" ht="12.75">
      <c r="B31" s="20" t="s">
        <v>16</v>
      </c>
      <c r="D31" s="20" t="s">
        <v>22</v>
      </c>
      <c r="F31" s="21">
        <v>198</v>
      </c>
    </row>
    <row r="32" spans="2:6" ht="12.75">
      <c r="B32" s="19"/>
      <c r="D32" s="19"/>
      <c r="F32" s="22"/>
    </row>
    <row r="33" ht="12.75">
      <c r="B33" s="19" t="s">
        <v>19</v>
      </c>
    </row>
    <row r="34" spans="2:6" ht="12.75">
      <c r="B34" s="18"/>
      <c r="D34" s="18" t="s">
        <v>11</v>
      </c>
      <c r="F34" s="19"/>
    </row>
    <row r="35" spans="2:6" ht="12.75">
      <c r="B35" s="20" t="s">
        <v>16</v>
      </c>
      <c r="D35" s="20" t="s">
        <v>25</v>
      </c>
      <c r="F35" s="21">
        <v>608.03</v>
      </c>
    </row>
    <row r="36" spans="2:6" ht="12.75">
      <c r="B36" s="20" t="s">
        <v>16</v>
      </c>
      <c r="D36" s="20" t="s">
        <v>7</v>
      </c>
      <c r="F36" s="21">
        <v>680</v>
      </c>
    </row>
    <row r="37" spans="2:6" ht="12.75">
      <c r="B37" s="20" t="s">
        <v>23</v>
      </c>
      <c r="D37" s="20" t="s">
        <v>7</v>
      </c>
      <c r="F37" s="21">
        <v>287.33</v>
      </c>
    </row>
    <row r="38" spans="2:6" ht="12.75">
      <c r="B38" s="20" t="s">
        <v>26</v>
      </c>
      <c r="D38" s="20" t="s">
        <v>43</v>
      </c>
      <c r="F38" s="21">
        <v>8470.57</v>
      </c>
    </row>
    <row r="39" spans="2:6" ht="12.75">
      <c r="B39" s="19"/>
      <c r="D39" s="19"/>
      <c r="F39" s="22"/>
    </row>
    <row r="40" ht="12.75">
      <c r="B40" s="19" t="s">
        <v>19</v>
      </c>
    </row>
    <row r="41" spans="2:6" ht="12.75">
      <c r="B41" s="18"/>
      <c r="D41" s="18" t="s">
        <v>30</v>
      </c>
      <c r="F41" s="19"/>
    </row>
    <row r="42" spans="2:6" ht="12.75">
      <c r="B42" s="20" t="s">
        <v>28</v>
      </c>
      <c r="D42" s="20" t="s">
        <v>31</v>
      </c>
      <c r="F42" s="21">
        <v>1443.81</v>
      </c>
    </row>
    <row r="43" spans="2:6" ht="12.75">
      <c r="B43" s="20" t="s">
        <v>28</v>
      </c>
      <c r="D43" s="20" t="s">
        <v>22</v>
      </c>
      <c r="F43" s="21">
        <v>2022</v>
      </c>
    </row>
    <row r="44" spans="2:6" ht="12.75">
      <c r="B44" s="19"/>
      <c r="D44" s="19"/>
      <c r="F44" s="22"/>
    </row>
    <row r="45" ht="12.75">
      <c r="B45" s="19" t="s">
        <v>19</v>
      </c>
    </row>
    <row r="46" spans="2:6" ht="12.75">
      <c r="B46" s="18"/>
      <c r="D46" s="18" t="s">
        <v>10</v>
      </c>
      <c r="F46" s="19"/>
    </row>
    <row r="47" spans="2:6" ht="12.75">
      <c r="B47" s="20" t="s">
        <v>23</v>
      </c>
      <c r="D47" s="20" t="s">
        <v>7</v>
      </c>
      <c r="F47" s="21">
        <v>266.67</v>
      </c>
    </row>
    <row r="48" spans="2:6" ht="12.75">
      <c r="B48" s="19"/>
      <c r="D48" s="19"/>
      <c r="F48" s="22"/>
    </row>
    <row r="49" ht="12.75">
      <c r="B49" s="19" t="s">
        <v>19</v>
      </c>
    </row>
    <row r="50" spans="2:6" ht="12.75">
      <c r="B50" s="18"/>
      <c r="D50" s="18" t="s">
        <v>32</v>
      </c>
      <c r="F50" s="19"/>
    </row>
    <row r="51" spans="2:6" ht="12.75">
      <c r="B51" s="20" t="s">
        <v>16</v>
      </c>
      <c r="D51" s="20" t="s">
        <v>25</v>
      </c>
      <c r="F51" s="21">
        <v>608.03</v>
      </c>
    </row>
    <row r="52" spans="2:6" ht="12.75">
      <c r="B52" s="20" t="s">
        <v>16</v>
      </c>
      <c r="D52" s="20" t="s">
        <v>44</v>
      </c>
      <c r="F52" s="21">
        <v>680</v>
      </c>
    </row>
    <row r="53" spans="2:6" ht="12.75">
      <c r="B53" s="20" t="s">
        <v>23</v>
      </c>
      <c r="D53" s="20" t="s">
        <v>44</v>
      </c>
      <c r="F53" s="21">
        <v>287.33</v>
      </c>
    </row>
    <row r="54" spans="2:6" ht="12.75">
      <c r="B54" s="20" t="s">
        <v>26</v>
      </c>
      <c r="D54" s="20" t="s">
        <v>43</v>
      </c>
      <c r="F54" s="21">
        <v>1290.57</v>
      </c>
    </row>
    <row r="55" spans="2:6" ht="12.75">
      <c r="B55" s="19"/>
      <c r="D55" s="19"/>
      <c r="F55" s="22"/>
    </row>
    <row r="56" ht="12.75">
      <c r="B56" s="19" t="s">
        <v>19</v>
      </c>
    </row>
    <row r="57" spans="2:6" ht="12.75">
      <c r="B57" s="18"/>
      <c r="D57" s="18" t="s">
        <v>33</v>
      </c>
      <c r="F57" s="19"/>
    </row>
    <row r="58" spans="2:6" ht="12.75">
      <c r="B58" s="20" t="s">
        <v>28</v>
      </c>
      <c r="D58" s="20" t="s">
        <v>45</v>
      </c>
      <c r="F58" s="21">
        <v>1420</v>
      </c>
    </row>
    <row r="59" spans="2:6" ht="12.75">
      <c r="B59" s="19"/>
      <c r="D59" s="19"/>
      <c r="F59" s="22"/>
    </row>
    <row r="60" ht="12.75">
      <c r="B60" s="19" t="s">
        <v>19</v>
      </c>
    </row>
    <row r="61" spans="2:6" ht="12.75">
      <c r="B61" s="18"/>
      <c r="D61" s="18" t="s">
        <v>34</v>
      </c>
      <c r="F61" s="19"/>
    </row>
    <row r="62" spans="2:6" ht="12.75">
      <c r="B62" s="20" t="s">
        <v>28</v>
      </c>
      <c r="D62" s="20" t="s">
        <v>31</v>
      </c>
      <c r="F62" s="21">
        <v>1443.81</v>
      </c>
    </row>
    <row r="63" spans="2:6" ht="12.75">
      <c r="B63" s="20" t="s">
        <v>28</v>
      </c>
      <c r="D63" s="20" t="s">
        <v>44</v>
      </c>
      <c r="F63" s="21">
        <v>2022</v>
      </c>
    </row>
    <row r="64" spans="2:6" ht="12.75">
      <c r="B64" s="19"/>
      <c r="D64" s="19"/>
      <c r="F64" s="22"/>
    </row>
    <row r="65" ht="12.75">
      <c r="B65" s="19" t="s">
        <v>19</v>
      </c>
    </row>
    <row r="66" spans="2:6" ht="12.75">
      <c r="B66" s="18"/>
      <c r="D66" s="18" t="s">
        <v>35</v>
      </c>
      <c r="F66" s="19"/>
    </row>
    <row r="67" spans="2:6" ht="12.75">
      <c r="B67" s="20" t="s">
        <v>28</v>
      </c>
      <c r="D67" s="20" t="s">
        <v>31</v>
      </c>
      <c r="F67" s="21">
        <v>1443.82</v>
      </c>
    </row>
    <row r="68" spans="2:6" ht="12.75">
      <c r="B68" s="20" t="s">
        <v>28</v>
      </c>
      <c r="D68" s="20" t="s">
        <v>44</v>
      </c>
      <c r="F68" s="21">
        <v>2022</v>
      </c>
    </row>
    <row r="69" spans="2:6" ht="12.75">
      <c r="B69" s="19"/>
      <c r="D69" s="19"/>
      <c r="F69" s="22"/>
    </row>
    <row r="70" ht="12.75">
      <c r="B70" s="19" t="s">
        <v>19</v>
      </c>
    </row>
    <row r="71" spans="2:6" ht="12.75">
      <c r="B71" s="18"/>
      <c r="D71" s="18" t="s">
        <v>36</v>
      </c>
      <c r="F71" s="19"/>
    </row>
    <row r="72" spans="2:6" ht="12.75">
      <c r="B72" s="20" t="s">
        <v>16</v>
      </c>
      <c r="D72" s="20" t="s">
        <v>37</v>
      </c>
      <c r="F72" s="21">
        <v>2056.42</v>
      </c>
    </row>
    <row r="73" spans="2:6" ht="12.75">
      <c r="B73" s="19"/>
      <c r="D73" s="19"/>
      <c r="F73" s="22"/>
    </row>
    <row r="74" ht="12.75">
      <c r="B74" s="19" t="s">
        <v>19</v>
      </c>
    </row>
    <row r="75" spans="2:6" ht="12.75">
      <c r="B75" s="18"/>
      <c r="D75" s="18" t="s">
        <v>38</v>
      </c>
      <c r="F75" s="19"/>
    </row>
    <row r="76" spans="2:6" ht="12.75">
      <c r="B76" s="20" t="s">
        <v>16</v>
      </c>
      <c r="D76" s="20" t="s">
        <v>44</v>
      </c>
      <c r="F76" s="21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7.28125" style="0" customWidth="1"/>
    <col min="2" max="2" width="13.7109375" style="0" customWidth="1"/>
    <col min="3" max="3" width="13.7109375" style="0" hidden="1" customWidth="1"/>
    <col min="4" max="4" width="36.28125" style="0" bestFit="1" customWidth="1"/>
    <col min="5" max="5" width="13.7109375" style="0" hidden="1" customWidth="1"/>
    <col min="6" max="6" width="13.7109375" style="0" customWidth="1"/>
  </cols>
  <sheetData>
    <row r="1" ht="12.75">
      <c r="B1" s="17" t="s">
        <v>0</v>
      </c>
    </row>
    <row r="2" spans="2:6" ht="12.75">
      <c r="B2" s="4" t="s">
        <v>39</v>
      </c>
      <c r="C2" s="2"/>
      <c r="D2" s="2"/>
      <c r="E2" s="2"/>
      <c r="F2" s="2"/>
    </row>
    <row r="3" spans="2:6" ht="12.75">
      <c r="B3" s="4"/>
      <c r="C3" s="2"/>
      <c r="D3" s="2"/>
      <c r="E3" s="2"/>
      <c r="F3" s="2"/>
    </row>
    <row r="4" spans="2:6" ht="12.75">
      <c r="B4" s="4"/>
      <c r="C4" s="2"/>
      <c r="D4" s="2"/>
      <c r="E4" s="2"/>
      <c r="F4" s="2"/>
    </row>
    <row r="5" spans="2:6" ht="12.75">
      <c r="B5" s="2"/>
      <c r="C5" s="2"/>
      <c r="D5" s="18" t="s">
        <v>20</v>
      </c>
      <c r="E5" s="16"/>
      <c r="F5" s="19"/>
    </row>
    <row r="6" spans="2:6" ht="12.75">
      <c r="B6" s="20" t="s">
        <v>40</v>
      </c>
      <c r="D6" s="20" t="s">
        <v>44</v>
      </c>
      <c r="F6" s="21">
        <v>200</v>
      </c>
    </row>
    <row r="7" spans="2:6" ht="12.75">
      <c r="B7" s="19"/>
      <c r="C7" s="2"/>
      <c r="D7" s="19"/>
      <c r="E7" s="2"/>
      <c r="F7" s="22"/>
    </row>
    <row r="8" spans="2:6" ht="12.75">
      <c r="B8" s="18"/>
      <c r="C8" s="13"/>
      <c r="D8" s="18" t="s">
        <v>24</v>
      </c>
      <c r="E8" s="8"/>
      <c r="F8" s="19"/>
    </row>
    <row r="9" spans="2:6" ht="12.75">
      <c r="B9" s="20" t="s">
        <v>40</v>
      </c>
      <c r="C9" s="13"/>
      <c r="D9" s="20" t="s">
        <v>44</v>
      </c>
      <c r="E9" s="8"/>
      <c r="F9" s="21">
        <v>200</v>
      </c>
    </row>
    <row r="10" spans="2:6" ht="18" customHeight="1">
      <c r="B10" s="19"/>
      <c r="D10" s="19"/>
      <c r="F10" s="19"/>
    </row>
    <row r="11" spans="2:6" ht="12.75">
      <c r="B11" s="18"/>
      <c r="C11" s="13"/>
      <c r="D11" s="18" t="s">
        <v>27</v>
      </c>
      <c r="E11" s="8"/>
      <c r="F11" s="19"/>
    </row>
    <row r="12" spans="2:6" ht="12.75">
      <c r="B12" s="20" t="s">
        <v>41</v>
      </c>
      <c r="C12" s="2"/>
      <c r="D12" s="20" t="s">
        <v>4</v>
      </c>
      <c r="E12" s="2"/>
      <c r="F12" s="21">
        <v>618</v>
      </c>
    </row>
    <row r="13" spans="2:6" ht="12.75">
      <c r="B13" s="19"/>
      <c r="C13" s="13"/>
      <c r="D13" s="19"/>
      <c r="E13" s="8"/>
      <c r="F13" s="19"/>
    </row>
    <row r="14" spans="2:6" ht="12.75">
      <c r="B14" s="18"/>
      <c r="C14" s="13"/>
      <c r="D14" s="18" t="s">
        <v>42</v>
      </c>
      <c r="E14" s="8"/>
      <c r="F14" s="19"/>
    </row>
    <row r="15" spans="2:6" ht="12.75">
      <c r="B15" s="20" t="s">
        <v>41</v>
      </c>
      <c r="C15" s="13"/>
      <c r="D15" s="20" t="s">
        <v>44</v>
      </c>
      <c r="E15" s="8"/>
      <c r="F15" s="21">
        <v>283</v>
      </c>
    </row>
    <row r="16" spans="2:6" ht="12.75">
      <c r="B16" s="19"/>
      <c r="C16" s="2"/>
      <c r="D16" s="19"/>
      <c r="E16" s="2"/>
      <c r="F16" s="19"/>
    </row>
    <row r="17" spans="2:6" ht="12.75">
      <c r="B17" s="18"/>
      <c r="C17" s="13"/>
      <c r="D17" s="18" t="s">
        <v>30</v>
      </c>
      <c r="E17" s="8"/>
      <c r="F17" s="19"/>
    </row>
    <row r="18" spans="2:6" ht="12.75">
      <c r="B18" s="20" t="s">
        <v>41</v>
      </c>
      <c r="C18" s="13"/>
      <c r="D18" s="20" t="s">
        <v>44</v>
      </c>
      <c r="E18" s="8"/>
      <c r="F18" s="21">
        <v>283</v>
      </c>
    </row>
    <row r="19" spans="2:6" ht="12.75">
      <c r="B19" s="19"/>
      <c r="D19" s="19"/>
      <c r="F19" s="19"/>
    </row>
    <row r="20" ht="12.75">
      <c r="B20" s="19" t="s">
        <v>19</v>
      </c>
    </row>
    <row r="21" spans="2:6" ht="12.75">
      <c r="B21" s="18"/>
      <c r="C21" s="13"/>
      <c r="D21" s="18" t="s">
        <v>10</v>
      </c>
      <c r="E21" s="8"/>
      <c r="F21" s="19"/>
    </row>
    <row r="22" spans="2:6" ht="12.75">
      <c r="B22" s="20" t="s">
        <v>40</v>
      </c>
      <c r="D22" s="20" t="s">
        <v>44</v>
      </c>
      <c r="F22" s="21">
        <v>200</v>
      </c>
    </row>
    <row r="23" spans="2:6" ht="12.75">
      <c r="B23" s="19"/>
      <c r="D23" s="19"/>
      <c r="F23" s="19"/>
    </row>
    <row r="24" ht="12.75">
      <c r="B24" s="19" t="s">
        <v>19</v>
      </c>
    </row>
    <row r="25" spans="2:6" ht="12.75">
      <c r="B25" s="18"/>
      <c r="D25" s="18" t="s">
        <v>32</v>
      </c>
      <c r="F25" s="19"/>
    </row>
    <row r="26" spans="2:6" ht="12.75">
      <c r="B26" s="20" t="s">
        <v>41</v>
      </c>
      <c r="D26" s="20" t="s">
        <v>44</v>
      </c>
      <c r="F26" s="21">
        <v>283</v>
      </c>
    </row>
    <row r="27" spans="2:6" ht="12.75">
      <c r="B27" s="20"/>
      <c r="D27" s="20"/>
      <c r="F27" s="21"/>
    </row>
    <row r="28" spans="2:6" ht="12.75">
      <c r="B28" s="20"/>
      <c r="D28" s="20"/>
      <c r="F28" s="21"/>
    </row>
    <row r="29" spans="2:6" ht="12.75">
      <c r="B29" s="20"/>
      <c r="D29" s="19"/>
      <c r="F29" s="22"/>
    </row>
    <row r="30" ht="12.75">
      <c r="B30" s="19"/>
    </row>
    <row r="31" spans="2:6" ht="12.75">
      <c r="B31" s="19"/>
      <c r="D31" s="18"/>
      <c r="F31" s="19"/>
    </row>
    <row r="32" spans="2:6" ht="12.75">
      <c r="B32" s="18"/>
      <c r="D32" s="20"/>
      <c r="F32" s="21"/>
    </row>
    <row r="33" spans="2:6" ht="12.75">
      <c r="B33" s="20"/>
      <c r="D33" s="19"/>
      <c r="F33" s="22"/>
    </row>
    <row r="34" ht="12.75">
      <c r="B34" s="19"/>
    </row>
    <row r="35" spans="2:6" ht="12.75">
      <c r="B35" s="19"/>
      <c r="D35" s="18"/>
      <c r="F35" s="19"/>
    </row>
    <row r="36" spans="2:6" ht="12.75">
      <c r="B36" s="18"/>
      <c r="D36" s="20"/>
      <c r="F36" s="21"/>
    </row>
    <row r="37" spans="2:6" ht="12.75">
      <c r="B37" s="20"/>
      <c r="D37" s="20"/>
      <c r="F37" s="21"/>
    </row>
    <row r="38" spans="2:6" ht="12.75">
      <c r="B38" s="20"/>
      <c r="D38" s="20"/>
      <c r="F38" s="21"/>
    </row>
    <row r="39" spans="2:6" ht="12.75">
      <c r="B39" s="20"/>
      <c r="D39" s="20"/>
      <c r="F39" s="21"/>
    </row>
    <row r="40" spans="2:6" ht="12.75">
      <c r="B40" s="20"/>
      <c r="D40" s="19"/>
      <c r="F40" s="22"/>
    </row>
    <row r="41" ht="12.75">
      <c r="B41" s="19"/>
    </row>
    <row r="42" spans="2:6" ht="12.75">
      <c r="B42" s="19"/>
      <c r="D42" s="18"/>
      <c r="F42" s="19"/>
    </row>
    <row r="43" spans="2:6" ht="12.75">
      <c r="B43" s="18"/>
      <c r="D43" s="20"/>
      <c r="F43" s="21"/>
    </row>
    <row r="44" spans="2:6" ht="12.75">
      <c r="B44" s="20"/>
      <c r="D44" s="20"/>
      <c r="F44" s="21"/>
    </row>
    <row r="45" spans="2:6" ht="12.75">
      <c r="B45" s="20"/>
      <c r="D45" s="19"/>
      <c r="F45" s="22"/>
    </row>
    <row r="46" ht="12.75">
      <c r="B46" s="19"/>
    </row>
    <row r="47" spans="2:6" ht="12.75">
      <c r="B47" s="19"/>
      <c r="D47" s="18"/>
      <c r="F47" s="19"/>
    </row>
    <row r="48" spans="2:6" ht="12.75">
      <c r="B48" s="18"/>
      <c r="D48" s="20"/>
      <c r="F48" s="21"/>
    </row>
    <row r="49" spans="2:6" ht="12.75">
      <c r="B49" s="20"/>
      <c r="D49" s="19"/>
      <c r="F49" s="22"/>
    </row>
    <row r="50" ht="12.75">
      <c r="B50" s="19"/>
    </row>
    <row r="51" spans="2:6" ht="12.75">
      <c r="B51" s="19"/>
      <c r="D51" s="18"/>
      <c r="F51" s="19"/>
    </row>
    <row r="52" spans="2:6" ht="12.75">
      <c r="B52" s="18"/>
      <c r="D52" s="20"/>
      <c r="F52" s="21"/>
    </row>
    <row r="53" spans="2:6" ht="12.75">
      <c r="B53" s="20"/>
      <c r="D53" s="20"/>
      <c r="F53" s="21"/>
    </row>
    <row r="54" spans="2:6" ht="12.75">
      <c r="B54" s="20"/>
      <c r="D54" s="20"/>
      <c r="F54" s="21"/>
    </row>
    <row r="55" spans="2:6" ht="12.75">
      <c r="B55" s="20"/>
      <c r="D55" s="20"/>
      <c r="F55" s="21"/>
    </row>
    <row r="56" spans="2:6" ht="12.75">
      <c r="B56" s="20"/>
      <c r="D56" s="19"/>
      <c r="F56" s="22"/>
    </row>
    <row r="57" ht="12.75">
      <c r="B57" s="19"/>
    </row>
    <row r="58" spans="2:6" ht="12.75">
      <c r="B58" s="19"/>
      <c r="D58" s="18"/>
      <c r="F58" s="19"/>
    </row>
    <row r="59" spans="2:6" ht="12.75">
      <c r="B59" s="18"/>
      <c r="D59" s="20"/>
      <c r="F59" s="21"/>
    </row>
    <row r="60" spans="2:6" ht="12.75">
      <c r="B60" s="20"/>
      <c r="D60" s="19"/>
      <c r="F60" s="22"/>
    </row>
    <row r="61" ht="12.75">
      <c r="B61" s="19"/>
    </row>
    <row r="62" spans="2:6" ht="12.75">
      <c r="B62" s="19"/>
      <c r="D62" s="18"/>
      <c r="F62" s="19"/>
    </row>
    <row r="63" spans="2:6" ht="12.75">
      <c r="B63" s="18"/>
      <c r="D63" s="20"/>
      <c r="F63" s="21"/>
    </row>
    <row r="64" spans="2:6" ht="12.75">
      <c r="B64" s="20"/>
      <c r="D64" s="20"/>
      <c r="F64" s="21"/>
    </row>
    <row r="65" spans="2:6" ht="12.75">
      <c r="B65" s="20"/>
      <c r="D65" s="19"/>
      <c r="F65" s="22"/>
    </row>
    <row r="66" ht="12.75">
      <c r="B66" s="19"/>
    </row>
    <row r="67" spans="2:6" ht="12.75">
      <c r="B67" s="19"/>
      <c r="D67" s="18"/>
      <c r="F67" s="19"/>
    </row>
    <row r="68" spans="2:6" ht="12.75">
      <c r="B68" s="18"/>
      <c r="D68" s="20"/>
      <c r="F68" s="21"/>
    </row>
    <row r="69" spans="2:6" ht="12.75">
      <c r="B69" s="20"/>
      <c r="D69" s="20"/>
      <c r="F69" s="21"/>
    </row>
    <row r="70" spans="2:6" ht="12.75">
      <c r="B70" s="20"/>
      <c r="D70" s="19"/>
      <c r="F70" s="22"/>
    </row>
    <row r="71" ht="12.75">
      <c r="B71" s="19"/>
    </row>
    <row r="72" spans="2:6" ht="12.75">
      <c r="B72" s="19"/>
      <c r="D72" s="18"/>
      <c r="F72" s="19"/>
    </row>
    <row r="73" spans="2:6" ht="12.75">
      <c r="B73" s="18"/>
      <c r="D73" s="20"/>
      <c r="F73" s="21"/>
    </row>
    <row r="74" spans="2:6" ht="12.75">
      <c r="B74" s="20"/>
      <c r="D74" s="19"/>
      <c r="F74" s="22"/>
    </row>
    <row r="75" ht="12.75">
      <c r="B75" s="19"/>
    </row>
    <row r="76" spans="2:6" ht="12.75">
      <c r="B76" s="19"/>
      <c r="D76" s="18"/>
      <c r="F76" s="19"/>
    </row>
    <row r="77" spans="2:6" ht="12.75">
      <c r="B77" s="18"/>
      <c r="D77" s="20"/>
      <c r="F77" s="21"/>
    </row>
    <row r="78" ht="12.75">
      <c r="B78" s="2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D44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3" max="3" width="59.7109375" style="0" bestFit="1" customWidth="1"/>
  </cols>
  <sheetData>
    <row r="1" ht="12.75">
      <c r="B1" s="17" t="s">
        <v>0</v>
      </c>
    </row>
    <row r="2" ht="12.75">
      <c r="B2" s="4" t="s">
        <v>47</v>
      </c>
    </row>
    <row r="4" spans="2:4" ht="12.75">
      <c r="B4" s="18"/>
      <c r="C4" s="18" t="s">
        <v>15</v>
      </c>
      <c r="D4" s="19"/>
    </row>
    <row r="5" spans="2:4" ht="12.75">
      <c r="B5" s="20" t="s">
        <v>48</v>
      </c>
      <c r="C5" s="20" t="s">
        <v>49</v>
      </c>
      <c r="D5" s="21">
        <v>12581.51</v>
      </c>
    </row>
    <row r="6" spans="2:4" ht="12.75">
      <c r="B6" s="19"/>
      <c r="C6" s="19"/>
      <c r="D6" s="22"/>
    </row>
    <row r="7" spans="2:4" ht="12.75">
      <c r="B7" s="18"/>
      <c r="C7" s="18" t="s">
        <v>20</v>
      </c>
      <c r="D7" s="19"/>
    </row>
    <row r="8" spans="2:4" ht="12.75">
      <c r="B8" s="20" t="s">
        <v>50</v>
      </c>
      <c r="C8" s="20" t="s">
        <v>7</v>
      </c>
      <c r="D8" s="21">
        <v>847</v>
      </c>
    </row>
    <row r="9" spans="2:4" ht="12.75">
      <c r="B9" s="19"/>
      <c r="C9" s="19"/>
      <c r="D9" s="22"/>
    </row>
    <row r="10" spans="2:4" ht="12.75">
      <c r="B10" s="18"/>
      <c r="C10" s="18" t="s">
        <v>51</v>
      </c>
      <c r="D10" s="19"/>
    </row>
    <row r="11" spans="2:4" ht="12.75">
      <c r="B11" s="20" t="s">
        <v>52</v>
      </c>
      <c r="C11" s="20" t="s">
        <v>53</v>
      </c>
      <c r="D11" s="21">
        <v>152.33</v>
      </c>
    </row>
    <row r="12" ht="12.75">
      <c r="B12" s="19" t="s">
        <v>19</v>
      </c>
    </row>
    <row r="13" spans="2:4" ht="12.75">
      <c r="B13" s="18"/>
      <c r="C13" s="18" t="s">
        <v>54</v>
      </c>
      <c r="D13" s="19"/>
    </row>
    <row r="14" spans="2:4" ht="12.75">
      <c r="B14" s="20" t="s">
        <v>55</v>
      </c>
      <c r="C14" s="20" t="s">
        <v>56</v>
      </c>
      <c r="D14" s="21">
        <v>250</v>
      </c>
    </row>
    <row r="15" ht="12.75">
      <c r="B15" s="19" t="s">
        <v>19</v>
      </c>
    </row>
    <row r="16" spans="2:4" ht="12.75">
      <c r="B16" s="18"/>
      <c r="C16" s="18" t="s">
        <v>27</v>
      </c>
      <c r="D16" s="19"/>
    </row>
    <row r="17" spans="2:4" ht="12.75">
      <c r="B17" s="20" t="s">
        <v>57</v>
      </c>
      <c r="C17" s="20" t="s">
        <v>58</v>
      </c>
      <c r="D17" s="21">
        <v>4876</v>
      </c>
    </row>
    <row r="18" ht="12.75">
      <c r="B18" s="19" t="s">
        <v>19</v>
      </c>
    </row>
    <row r="19" spans="2:4" ht="12.75">
      <c r="B19" s="18"/>
      <c r="C19" s="18" t="s">
        <v>11</v>
      </c>
      <c r="D19" s="19"/>
    </row>
    <row r="20" spans="2:4" ht="12.75">
      <c r="B20" s="20" t="s">
        <v>55</v>
      </c>
      <c r="C20" s="20" t="s">
        <v>56</v>
      </c>
      <c r="D20" s="21">
        <v>11360.99</v>
      </c>
    </row>
    <row r="21" ht="12.75">
      <c r="B21" s="19" t="s">
        <v>19</v>
      </c>
    </row>
    <row r="22" spans="2:4" ht="12.75">
      <c r="B22" s="18"/>
      <c r="C22" s="18" t="s">
        <v>30</v>
      </c>
      <c r="D22" s="19"/>
    </row>
    <row r="23" spans="2:4" ht="12.75">
      <c r="B23" s="20" t="s">
        <v>57</v>
      </c>
      <c r="C23" s="20" t="s">
        <v>22</v>
      </c>
      <c r="D23" s="21">
        <v>1819.75</v>
      </c>
    </row>
    <row r="24" ht="12.75">
      <c r="B24" s="19" t="s">
        <v>19</v>
      </c>
    </row>
    <row r="25" spans="2:4" ht="12.75">
      <c r="B25" s="18"/>
      <c r="C25" s="18" t="s">
        <v>61</v>
      </c>
      <c r="D25" s="19"/>
    </row>
    <row r="26" spans="2:4" ht="12.75">
      <c r="B26" s="20" t="s">
        <v>60</v>
      </c>
      <c r="C26" s="20" t="s">
        <v>22</v>
      </c>
      <c r="D26" s="21">
        <v>941</v>
      </c>
    </row>
    <row r="27" ht="12.75">
      <c r="B27" s="19" t="s">
        <v>19</v>
      </c>
    </row>
    <row r="28" spans="2:4" ht="12.75">
      <c r="B28" s="18"/>
      <c r="C28" s="18" t="s">
        <v>10</v>
      </c>
      <c r="D28" s="19"/>
    </row>
    <row r="29" spans="2:4" ht="12.75">
      <c r="B29" s="20" t="s">
        <v>55</v>
      </c>
      <c r="C29" s="20" t="s">
        <v>56</v>
      </c>
      <c r="D29" s="21">
        <v>677.99</v>
      </c>
    </row>
    <row r="30" ht="12.75">
      <c r="B30" s="19" t="s">
        <v>19</v>
      </c>
    </row>
    <row r="31" spans="2:4" ht="12.75">
      <c r="B31" s="18"/>
      <c r="C31" s="18" t="s">
        <v>32</v>
      </c>
      <c r="D31" s="19"/>
    </row>
    <row r="32" spans="2:4" ht="12.75">
      <c r="B32" s="20" t="s">
        <v>52</v>
      </c>
      <c r="C32" s="20" t="s">
        <v>22</v>
      </c>
      <c r="D32" s="21">
        <v>595.75</v>
      </c>
    </row>
    <row r="33" ht="12.75">
      <c r="B33" s="19" t="s">
        <v>19</v>
      </c>
    </row>
    <row r="34" spans="2:4" ht="12.75">
      <c r="B34" s="18"/>
      <c r="C34" s="18" t="s">
        <v>34</v>
      </c>
      <c r="D34" s="19"/>
    </row>
    <row r="35" spans="2:4" ht="12.75">
      <c r="B35" s="20" t="s">
        <v>52</v>
      </c>
      <c r="C35" s="20" t="s">
        <v>22</v>
      </c>
      <c r="D35" s="21">
        <v>595.75</v>
      </c>
    </row>
    <row r="36" ht="12.75">
      <c r="B36" s="19" t="s">
        <v>19</v>
      </c>
    </row>
    <row r="37" spans="2:4" ht="12.75">
      <c r="B37" s="18"/>
      <c r="C37" s="18" t="s">
        <v>35</v>
      </c>
      <c r="D37" s="19"/>
    </row>
    <row r="38" spans="2:4" ht="12.75">
      <c r="B38" s="20" t="s">
        <v>52</v>
      </c>
      <c r="C38" s="20" t="s">
        <v>22</v>
      </c>
      <c r="D38" s="21">
        <v>595.75</v>
      </c>
    </row>
    <row r="39" ht="12.75">
      <c r="B39" s="19" t="s">
        <v>19</v>
      </c>
    </row>
    <row r="40" spans="2:4" ht="12.75">
      <c r="B40" s="18"/>
      <c r="C40" s="18" t="s">
        <v>62</v>
      </c>
      <c r="D40" s="19"/>
    </row>
    <row r="41" spans="2:4" ht="12.75">
      <c r="B41" s="20" t="s">
        <v>50</v>
      </c>
      <c r="C41" s="20" t="s">
        <v>22</v>
      </c>
      <c r="D41" s="21">
        <v>275.66</v>
      </c>
    </row>
    <row r="42" ht="12.75">
      <c r="B42" s="19" t="s">
        <v>19</v>
      </c>
    </row>
    <row r="43" spans="2:4" ht="12.75">
      <c r="B43" s="18"/>
      <c r="C43" s="18" t="s">
        <v>63</v>
      </c>
      <c r="D43" s="19"/>
    </row>
    <row r="44" spans="2:4" ht="12.75">
      <c r="B44" s="20" t="s">
        <v>59</v>
      </c>
      <c r="C44" s="20" t="s">
        <v>56</v>
      </c>
      <c r="D44" s="21">
        <v>283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D51"/>
  <sheetViews>
    <sheetView zoomScalePageLayoutView="0" workbookViewId="0" topLeftCell="A34">
      <selection activeCell="C4" sqref="C4"/>
    </sheetView>
  </sheetViews>
  <sheetFormatPr defaultColWidth="11.421875" defaultRowHeight="12.75"/>
  <cols>
    <col min="2" max="2" width="11.421875" style="29" customWidth="1"/>
    <col min="3" max="3" width="59.7109375" style="0" bestFit="1" customWidth="1"/>
  </cols>
  <sheetData>
    <row r="1" ht="12.75">
      <c r="B1" s="27" t="s">
        <v>0</v>
      </c>
    </row>
    <row r="2" ht="12.75">
      <c r="B2" s="28" t="s">
        <v>64</v>
      </c>
    </row>
    <row r="4" spans="3:4" ht="12.75">
      <c r="C4" s="23" t="s">
        <v>15</v>
      </c>
      <c r="D4" s="24"/>
    </row>
    <row r="5" spans="2:4" ht="12.75">
      <c r="B5" s="30" t="s">
        <v>65</v>
      </c>
      <c r="C5" s="25" t="s">
        <v>31</v>
      </c>
      <c r="D5" s="26">
        <f>4209.68+501</f>
        <v>4710.68</v>
      </c>
    </row>
    <row r="6" spans="2:4" ht="12.75">
      <c r="B6" s="30"/>
      <c r="D6" s="26"/>
    </row>
    <row r="7" spans="3:4" ht="12.75">
      <c r="C7" s="23" t="s">
        <v>51</v>
      </c>
      <c r="D7" s="24"/>
    </row>
    <row r="8" spans="2:4" ht="12.75">
      <c r="B8" s="30" t="s">
        <v>66</v>
      </c>
      <c r="C8" s="25" t="s">
        <v>56</v>
      </c>
      <c r="D8" s="26">
        <v>391</v>
      </c>
    </row>
    <row r="9" spans="2:4" ht="12.75">
      <c r="B9" s="30"/>
      <c r="C9" s="25"/>
      <c r="D9" s="26"/>
    </row>
    <row r="10" spans="3:4" ht="12.75">
      <c r="C10" s="23" t="s">
        <v>54</v>
      </c>
      <c r="D10" s="24"/>
    </row>
    <row r="11" spans="2:4" ht="12.75">
      <c r="B11" s="30" t="s">
        <v>67</v>
      </c>
      <c r="C11" s="25" t="s">
        <v>22</v>
      </c>
      <c r="D11" s="26">
        <v>825</v>
      </c>
    </row>
    <row r="12" spans="2:4" ht="12.75">
      <c r="B12" s="31"/>
      <c r="C12" s="25"/>
      <c r="D12" s="26"/>
    </row>
    <row r="13" spans="3:4" ht="12.75">
      <c r="C13" s="23" t="s">
        <v>27</v>
      </c>
      <c r="D13" s="24"/>
    </row>
    <row r="14" spans="2:4" ht="12.75">
      <c r="B14" s="30" t="s">
        <v>68</v>
      </c>
      <c r="C14" s="25" t="s">
        <v>4</v>
      </c>
      <c r="D14" s="26">
        <v>6497</v>
      </c>
    </row>
    <row r="15" spans="2:4" ht="12.75">
      <c r="B15" s="30"/>
      <c r="C15" s="25"/>
      <c r="D15" s="26"/>
    </row>
    <row r="16" spans="2:4" ht="12.75">
      <c r="B16" s="32"/>
      <c r="C16" s="23" t="s">
        <v>29</v>
      </c>
      <c r="D16" s="24"/>
    </row>
    <row r="17" spans="2:4" ht="12.75">
      <c r="B17" s="30" t="s">
        <v>69</v>
      </c>
      <c r="C17" s="25" t="s">
        <v>56</v>
      </c>
      <c r="D17" s="26">
        <v>627</v>
      </c>
    </row>
    <row r="18" spans="2:4" ht="12.75">
      <c r="B18" s="31"/>
      <c r="C18" s="25"/>
      <c r="D18" s="26"/>
    </row>
    <row r="19" spans="3:4" ht="12.75">
      <c r="C19" s="23" t="s">
        <v>42</v>
      </c>
      <c r="D19" s="24"/>
    </row>
    <row r="20" spans="2:4" ht="12.75">
      <c r="B20" s="30" t="s">
        <v>66</v>
      </c>
      <c r="C20" s="25" t="s">
        <v>53</v>
      </c>
      <c r="D20" s="26">
        <v>196</v>
      </c>
    </row>
    <row r="21" spans="2:4" ht="12.75">
      <c r="B21" s="31"/>
      <c r="C21" s="25"/>
      <c r="D21" s="26"/>
    </row>
    <row r="22" spans="3:4" ht="12.75">
      <c r="C22" s="23" t="s">
        <v>11</v>
      </c>
      <c r="D22" s="24"/>
    </row>
    <row r="23" spans="2:4" ht="12.75">
      <c r="B23" s="30" t="s">
        <v>68</v>
      </c>
      <c r="C23" s="25" t="s">
        <v>56</v>
      </c>
      <c r="D23" s="26">
        <v>953</v>
      </c>
    </row>
    <row r="24" spans="2:4" ht="12.75">
      <c r="B24" s="31"/>
      <c r="C24" s="25"/>
      <c r="D24" s="26"/>
    </row>
    <row r="25" spans="3:4" ht="12.75">
      <c r="C25" s="23" t="s">
        <v>30</v>
      </c>
      <c r="D25" s="24"/>
    </row>
    <row r="26" spans="2:4" ht="12.75">
      <c r="B26" s="30" t="s">
        <v>68</v>
      </c>
      <c r="C26" s="25" t="s">
        <v>7</v>
      </c>
      <c r="D26" s="26">
        <v>670</v>
      </c>
    </row>
    <row r="27" spans="2:4" ht="12.75">
      <c r="B27" s="31"/>
      <c r="C27" s="25"/>
      <c r="D27" s="26"/>
    </row>
    <row r="28" spans="3:4" ht="12.75">
      <c r="C28" s="23" t="s">
        <v>61</v>
      </c>
      <c r="D28" s="24"/>
    </row>
    <row r="29" spans="2:4" ht="12.75">
      <c r="B29" s="30" t="s">
        <v>68</v>
      </c>
      <c r="C29" s="25" t="s">
        <v>7</v>
      </c>
      <c r="D29" s="26">
        <v>-92</v>
      </c>
    </row>
    <row r="30" spans="2:4" ht="12.75">
      <c r="B30" s="31"/>
      <c r="C30" s="25"/>
      <c r="D30" s="26"/>
    </row>
    <row r="31" spans="3:4" ht="12.75">
      <c r="C31" s="23" t="s">
        <v>10</v>
      </c>
      <c r="D31" s="24"/>
    </row>
    <row r="32" spans="2:4" ht="12.75">
      <c r="B32" s="30" t="s">
        <v>66</v>
      </c>
      <c r="C32" s="25" t="s">
        <v>22</v>
      </c>
      <c r="D32" s="26">
        <v>1216</v>
      </c>
    </row>
    <row r="33" spans="2:4" ht="12.75">
      <c r="B33" s="31"/>
      <c r="C33" s="25"/>
      <c r="D33" s="26"/>
    </row>
    <row r="34" spans="3:4" ht="12.75">
      <c r="C34" s="23" t="s">
        <v>32</v>
      </c>
      <c r="D34" s="24"/>
    </row>
    <row r="35" spans="2:4" ht="12.75">
      <c r="B35" s="30" t="s">
        <v>68</v>
      </c>
      <c r="C35" s="25" t="s">
        <v>70</v>
      </c>
      <c r="D35" s="26">
        <v>1643.01</v>
      </c>
    </row>
    <row r="36" spans="2:4" ht="12.75">
      <c r="B36" s="31"/>
      <c r="C36" s="25"/>
      <c r="D36" s="26"/>
    </row>
    <row r="37" spans="3:4" ht="12.75">
      <c r="C37" s="23" t="s">
        <v>35</v>
      </c>
      <c r="D37" s="24"/>
    </row>
    <row r="38" spans="2:4" ht="12.75">
      <c r="B38" s="30" t="s">
        <v>67</v>
      </c>
      <c r="C38" s="25" t="s">
        <v>7</v>
      </c>
      <c r="D38" s="26">
        <v>566</v>
      </c>
    </row>
    <row r="39" spans="2:4" ht="12.75">
      <c r="B39" s="31"/>
      <c r="C39" s="25"/>
      <c r="D39" s="26"/>
    </row>
    <row r="40" spans="2:4" ht="12.75">
      <c r="B40" s="31"/>
      <c r="C40" s="25"/>
      <c r="D40" s="26"/>
    </row>
    <row r="41" spans="3:4" ht="12.75">
      <c r="C41" s="23" t="s">
        <v>38</v>
      </c>
      <c r="D41" s="24"/>
    </row>
    <row r="42" spans="2:4" ht="12.75">
      <c r="B42" s="30" t="s">
        <v>69</v>
      </c>
      <c r="C42" s="25" t="s">
        <v>56</v>
      </c>
      <c r="D42" s="26">
        <v>627</v>
      </c>
    </row>
    <row r="43" spans="2:4" ht="12.75">
      <c r="B43" s="31"/>
      <c r="C43" s="25"/>
      <c r="D43" s="26"/>
    </row>
    <row r="44" spans="3:4" ht="12.75">
      <c r="C44" s="23" t="s">
        <v>71</v>
      </c>
      <c r="D44" s="24"/>
    </row>
    <row r="45" spans="2:4" ht="12.75">
      <c r="B45" s="30" t="s">
        <v>68</v>
      </c>
      <c r="C45" s="25" t="s">
        <v>56</v>
      </c>
      <c r="D45" s="26">
        <v>865</v>
      </c>
    </row>
    <row r="46" spans="2:4" ht="12.75">
      <c r="B46" s="31"/>
      <c r="C46" s="25"/>
      <c r="D46" s="26"/>
    </row>
    <row r="47" spans="3:4" ht="12.75">
      <c r="C47" s="23" t="s">
        <v>72</v>
      </c>
      <c r="D47" s="24"/>
    </row>
    <row r="48" spans="2:4" ht="12.75">
      <c r="B48" s="30" t="s">
        <v>65</v>
      </c>
      <c r="C48" s="25" t="s">
        <v>22</v>
      </c>
      <c r="D48" s="26">
        <v>501</v>
      </c>
    </row>
    <row r="49" spans="2:4" ht="12.75">
      <c r="B49" s="31"/>
      <c r="C49" s="25"/>
      <c r="D49" s="26"/>
    </row>
    <row r="50" spans="3:4" ht="12.75">
      <c r="C50" s="23"/>
      <c r="D50" s="24"/>
    </row>
    <row r="51" spans="2:4" ht="12.75">
      <c r="B51" s="33"/>
      <c r="C51" s="20"/>
      <c r="D51" s="2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D35"/>
  <sheetViews>
    <sheetView zoomScalePageLayoutView="0" workbookViewId="0" topLeftCell="A1">
      <selection activeCell="B4" sqref="B4:D48"/>
    </sheetView>
  </sheetViews>
  <sheetFormatPr defaultColWidth="11.421875" defaultRowHeight="12.75"/>
  <cols>
    <col min="3" max="3" width="34.140625" style="0" bestFit="1" customWidth="1"/>
  </cols>
  <sheetData>
    <row r="1" ht="12.75">
      <c r="B1" s="27" t="s">
        <v>0</v>
      </c>
    </row>
    <row r="2" ht="12.75">
      <c r="B2" s="28" t="s">
        <v>81</v>
      </c>
    </row>
    <row r="4" spans="2:4" ht="12.75">
      <c r="B4" s="4"/>
      <c r="C4" s="4" t="s">
        <v>20</v>
      </c>
      <c r="D4" s="2"/>
    </row>
    <row r="5" spans="2:4" ht="12.75">
      <c r="B5" s="8" t="s">
        <v>73</v>
      </c>
      <c r="C5" s="8" t="s">
        <v>22</v>
      </c>
      <c r="D5" s="12">
        <v>610</v>
      </c>
    </row>
    <row r="6" spans="2:4" ht="12.75">
      <c r="B6" s="8"/>
      <c r="C6" s="8"/>
      <c r="D6" s="12"/>
    </row>
    <row r="7" spans="2:4" ht="12.75">
      <c r="B7" s="4"/>
      <c r="C7" s="4" t="s">
        <v>74</v>
      </c>
      <c r="D7" s="2"/>
    </row>
    <row r="8" spans="2:4" ht="12.75">
      <c r="B8" s="8" t="s">
        <v>75</v>
      </c>
      <c r="C8" s="8" t="s">
        <v>22</v>
      </c>
      <c r="D8" s="12">
        <v>392</v>
      </c>
    </row>
    <row r="9" spans="2:4" ht="12.75">
      <c r="B9" s="8"/>
      <c r="C9" s="8"/>
      <c r="D9" s="12"/>
    </row>
    <row r="10" spans="2:4" ht="12.75">
      <c r="B10" s="4"/>
      <c r="C10" s="4" t="s">
        <v>54</v>
      </c>
      <c r="D10" s="2"/>
    </row>
    <row r="11" spans="2:4" ht="12.75">
      <c r="B11" s="8" t="s">
        <v>73</v>
      </c>
      <c r="C11" s="8" t="s">
        <v>7</v>
      </c>
      <c r="D11" s="12">
        <v>305</v>
      </c>
    </row>
    <row r="12" spans="2:4" ht="12.75">
      <c r="B12" s="8"/>
      <c r="C12" s="8"/>
      <c r="D12" s="8"/>
    </row>
    <row r="13" spans="2:4" ht="12.75">
      <c r="B13" s="4"/>
      <c r="C13" s="4" t="s">
        <v>27</v>
      </c>
      <c r="D13" s="2"/>
    </row>
    <row r="14" spans="2:4" ht="12.75">
      <c r="B14" s="8" t="s">
        <v>73</v>
      </c>
      <c r="C14" s="8" t="s">
        <v>4</v>
      </c>
      <c r="D14" s="12">
        <v>2731</v>
      </c>
    </row>
    <row r="15" spans="2:4" ht="12.75">
      <c r="B15" s="8"/>
      <c r="C15" s="8"/>
      <c r="D15" s="8"/>
    </row>
    <row r="16" spans="2:4" ht="12.75">
      <c r="B16" s="4"/>
      <c r="C16" s="4" t="s">
        <v>11</v>
      </c>
      <c r="D16" s="2"/>
    </row>
    <row r="17" spans="2:4" ht="12.75">
      <c r="B17" s="8" t="s">
        <v>76</v>
      </c>
      <c r="C17" s="8" t="s">
        <v>22</v>
      </c>
      <c r="D17" s="12">
        <v>1116.67</v>
      </c>
    </row>
    <row r="18" spans="2:4" ht="12.75">
      <c r="B18" s="2"/>
      <c r="C18" s="2"/>
      <c r="D18" s="2"/>
    </row>
    <row r="19" spans="2:4" ht="12.75">
      <c r="B19" s="4"/>
      <c r="C19" s="4" t="s">
        <v>10</v>
      </c>
      <c r="D19" s="2"/>
    </row>
    <row r="20" spans="2:4" ht="12.75">
      <c r="B20" s="8" t="s">
        <v>77</v>
      </c>
      <c r="C20" s="8" t="s">
        <v>22</v>
      </c>
      <c r="D20" s="12">
        <v>1421.66</v>
      </c>
    </row>
    <row r="21" spans="2:4" ht="12.75">
      <c r="B21" s="2"/>
      <c r="C21" s="2"/>
      <c r="D21" s="2"/>
    </row>
    <row r="22" spans="2:4" ht="12.75">
      <c r="B22" s="4"/>
      <c r="C22" s="4" t="s">
        <v>38</v>
      </c>
      <c r="D22" s="2"/>
    </row>
    <row r="23" spans="2:4" ht="12.75">
      <c r="B23" s="8" t="s">
        <v>75</v>
      </c>
      <c r="C23" s="8" t="s">
        <v>22</v>
      </c>
      <c r="D23" s="12">
        <v>697</v>
      </c>
    </row>
    <row r="24" spans="2:4" ht="12.75">
      <c r="B24" s="2"/>
      <c r="C24" s="2"/>
      <c r="D24" s="2"/>
    </row>
    <row r="25" spans="2:4" ht="12.75">
      <c r="B25" s="4"/>
      <c r="C25" s="4" t="s">
        <v>62</v>
      </c>
      <c r="D25" s="2"/>
    </row>
    <row r="26" spans="2:4" ht="12.75">
      <c r="B26" s="8" t="s">
        <v>78</v>
      </c>
      <c r="C26" s="8" t="s">
        <v>22</v>
      </c>
      <c r="D26" s="12">
        <v>305</v>
      </c>
    </row>
    <row r="27" spans="2:4" ht="12.75">
      <c r="B27" s="2"/>
      <c r="C27" s="2"/>
      <c r="D27" s="2"/>
    </row>
    <row r="28" spans="2:4" ht="12.75">
      <c r="B28" s="4"/>
      <c r="C28" s="4" t="s">
        <v>72</v>
      </c>
      <c r="D28" s="2"/>
    </row>
    <row r="29" spans="2:4" ht="12.75">
      <c r="B29" s="8" t="s">
        <v>76</v>
      </c>
      <c r="C29" s="8" t="s">
        <v>22</v>
      </c>
      <c r="D29" s="12">
        <v>739</v>
      </c>
    </row>
    <row r="30" spans="2:4" ht="12.75">
      <c r="B30" s="2"/>
      <c r="C30" s="2"/>
      <c r="D30" s="15"/>
    </row>
    <row r="31" spans="2:4" ht="12.75">
      <c r="B31" s="4"/>
      <c r="C31" s="4" t="s">
        <v>79</v>
      </c>
      <c r="D31" s="2"/>
    </row>
    <row r="32" spans="2:4" ht="12.75">
      <c r="B32" s="8" t="s">
        <v>77</v>
      </c>
      <c r="C32" s="8" t="s">
        <v>22</v>
      </c>
      <c r="D32" s="12">
        <v>1116.67</v>
      </c>
    </row>
    <row r="33" spans="2:4" ht="12.75">
      <c r="B33" s="2"/>
      <c r="C33" s="2"/>
      <c r="D33" s="15"/>
    </row>
    <row r="34" spans="2:4" ht="12.75">
      <c r="B34" s="4"/>
      <c r="C34" s="4" t="s">
        <v>80</v>
      </c>
      <c r="D34" s="2"/>
    </row>
    <row r="35" spans="2:4" ht="12.75">
      <c r="B35" s="8" t="s">
        <v>76</v>
      </c>
      <c r="C35" s="8" t="s">
        <v>22</v>
      </c>
      <c r="D35" s="12">
        <v>543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D48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3" max="3" width="34.140625" style="0" bestFit="1" customWidth="1"/>
  </cols>
  <sheetData>
    <row r="1" ht="12.75">
      <c r="B1" s="27" t="s">
        <v>0</v>
      </c>
    </row>
    <row r="2" ht="12.75">
      <c r="B2" s="28" t="s">
        <v>82</v>
      </c>
    </row>
    <row r="4" spans="2:4" ht="12.75">
      <c r="B4" s="23"/>
      <c r="C4" s="23" t="s">
        <v>20</v>
      </c>
      <c r="D4" s="24"/>
    </row>
    <row r="5" spans="2:4" ht="12.75">
      <c r="B5" s="25" t="s">
        <v>83</v>
      </c>
      <c r="C5" s="25" t="s">
        <v>7</v>
      </c>
      <c r="D5" s="26">
        <v>305</v>
      </c>
    </row>
    <row r="6" ht="12.75">
      <c r="B6" s="24" t="s">
        <v>19</v>
      </c>
    </row>
    <row r="7" spans="2:4" ht="12.75">
      <c r="B7" s="23"/>
      <c r="C7" s="23" t="s">
        <v>51</v>
      </c>
      <c r="D7" s="24"/>
    </row>
    <row r="8" spans="2:4" ht="12.75">
      <c r="B8" s="25" t="s">
        <v>90</v>
      </c>
      <c r="C8" s="25" t="s">
        <v>22</v>
      </c>
      <c r="D8" s="26">
        <v>305</v>
      </c>
    </row>
    <row r="9" ht="12.75">
      <c r="B9" s="24" t="s">
        <v>19</v>
      </c>
    </row>
    <row r="10" spans="2:4" ht="12.75">
      <c r="B10" s="23"/>
      <c r="C10" s="23" t="s">
        <v>74</v>
      </c>
      <c r="D10" s="24"/>
    </row>
    <row r="11" spans="2:4" ht="12.75">
      <c r="B11" s="25" t="s">
        <v>89</v>
      </c>
      <c r="C11" s="25" t="s">
        <v>7</v>
      </c>
      <c r="D11" s="26">
        <v>140</v>
      </c>
    </row>
    <row r="12" ht="12.75">
      <c r="B12" s="24" t="s">
        <v>19</v>
      </c>
    </row>
    <row r="13" spans="2:4" ht="12.75">
      <c r="B13" s="23"/>
      <c r="C13" s="23" t="s">
        <v>27</v>
      </c>
      <c r="D13" s="24"/>
    </row>
    <row r="14" spans="2:4" ht="12.75">
      <c r="B14" s="25" t="s">
        <v>83</v>
      </c>
      <c r="C14" s="25" t="s">
        <v>27</v>
      </c>
      <c r="D14" s="26">
        <v>4113</v>
      </c>
    </row>
    <row r="15" ht="12.75">
      <c r="B15" s="24" t="s">
        <v>19</v>
      </c>
    </row>
    <row r="16" spans="2:4" ht="12.75">
      <c r="B16" s="23"/>
      <c r="C16" s="23" t="s">
        <v>93</v>
      </c>
      <c r="D16" s="24"/>
    </row>
    <row r="17" spans="2:4" ht="12.75">
      <c r="B17" s="25" t="s">
        <v>90</v>
      </c>
      <c r="C17" s="25" t="s">
        <v>22</v>
      </c>
      <c r="D17" s="26">
        <v>610</v>
      </c>
    </row>
    <row r="18" ht="12.75">
      <c r="B18" s="24" t="s">
        <v>19</v>
      </c>
    </row>
    <row r="19" spans="2:4" ht="12.75">
      <c r="B19" s="23"/>
      <c r="C19" s="23" t="s">
        <v>29</v>
      </c>
      <c r="D19" s="24"/>
    </row>
    <row r="20" spans="2:4" ht="12.75">
      <c r="B20" s="25" t="s">
        <v>89</v>
      </c>
      <c r="C20" s="25" t="s">
        <v>7</v>
      </c>
      <c r="D20" s="26">
        <v>225</v>
      </c>
    </row>
    <row r="21" spans="2:4" ht="12.75">
      <c r="B21" s="24"/>
      <c r="C21" s="24"/>
      <c r="D21" s="24"/>
    </row>
    <row r="22" ht="12.75">
      <c r="B22" s="24" t="s">
        <v>19</v>
      </c>
    </row>
    <row r="23" spans="2:4" ht="12.75">
      <c r="B23" s="23"/>
      <c r="C23" s="23" t="s">
        <v>42</v>
      </c>
      <c r="D23" s="24"/>
    </row>
    <row r="24" spans="2:4" ht="12.75">
      <c r="B24" s="25" t="s">
        <v>92</v>
      </c>
      <c r="C24" s="25" t="s">
        <v>91</v>
      </c>
      <c r="D24" s="26">
        <v>1264</v>
      </c>
    </row>
    <row r="25" ht="12.75">
      <c r="B25" s="24" t="s">
        <v>19</v>
      </c>
    </row>
    <row r="26" spans="2:4" ht="12.75">
      <c r="B26" s="23"/>
      <c r="C26" s="23" t="s">
        <v>11</v>
      </c>
      <c r="D26" s="24"/>
    </row>
    <row r="27" spans="2:4" ht="12.75">
      <c r="B27" s="25" t="s">
        <v>87</v>
      </c>
      <c r="C27" s="25" t="s">
        <v>22</v>
      </c>
      <c r="D27" s="26">
        <v>152</v>
      </c>
    </row>
    <row r="28" ht="12.75">
      <c r="B28" s="24" t="s">
        <v>19</v>
      </c>
    </row>
    <row r="29" spans="2:4" ht="12.75">
      <c r="B29" s="23"/>
      <c r="C29" s="23" t="s">
        <v>10</v>
      </c>
      <c r="D29" s="24"/>
    </row>
    <row r="30" spans="2:4" ht="12.75">
      <c r="B30" s="25" t="s">
        <v>83</v>
      </c>
      <c r="C30" s="25" t="s">
        <v>7</v>
      </c>
      <c r="D30" s="26">
        <v>457</v>
      </c>
    </row>
    <row r="31" ht="12.75">
      <c r="B31" s="24" t="s">
        <v>19</v>
      </c>
    </row>
    <row r="32" spans="2:4" ht="12.75">
      <c r="B32" s="23"/>
      <c r="C32" s="23" t="s">
        <v>38</v>
      </c>
      <c r="D32" s="24"/>
    </row>
    <row r="33" spans="2:4" ht="12.75">
      <c r="B33" s="25" t="s">
        <v>90</v>
      </c>
      <c r="C33" s="25" t="s">
        <v>22</v>
      </c>
      <c r="D33" s="26">
        <v>3266</v>
      </c>
    </row>
    <row r="34" ht="12.75">
      <c r="B34" s="24" t="s">
        <v>19</v>
      </c>
    </row>
    <row r="35" spans="2:4" ht="12.75">
      <c r="B35" s="23"/>
      <c r="C35" s="23" t="s">
        <v>62</v>
      </c>
      <c r="D35" s="24"/>
    </row>
    <row r="36" spans="2:4" ht="12.75">
      <c r="B36" s="25" t="s">
        <v>89</v>
      </c>
      <c r="C36" s="25" t="s">
        <v>31</v>
      </c>
      <c r="D36" s="26">
        <v>2291</v>
      </c>
    </row>
    <row r="37" ht="12.75">
      <c r="B37" s="24" t="s">
        <v>19</v>
      </c>
    </row>
    <row r="38" spans="2:4" ht="12.75">
      <c r="B38" s="23"/>
      <c r="C38" s="23" t="s">
        <v>71</v>
      </c>
      <c r="D38" s="24"/>
    </row>
    <row r="39" spans="2:4" ht="12.75">
      <c r="B39" s="25" t="s">
        <v>87</v>
      </c>
      <c r="C39" s="25" t="s">
        <v>22</v>
      </c>
      <c r="D39" s="26">
        <v>152</v>
      </c>
    </row>
    <row r="40" ht="12.75">
      <c r="B40" s="24" t="s">
        <v>19</v>
      </c>
    </row>
    <row r="41" spans="2:4" ht="12.75">
      <c r="B41" s="23"/>
      <c r="C41" s="23" t="s">
        <v>88</v>
      </c>
      <c r="D41" s="24"/>
    </row>
    <row r="42" spans="2:4" ht="12.75">
      <c r="B42" s="25" t="s">
        <v>87</v>
      </c>
      <c r="C42" s="25" t="s">
        <v>22</v>
      </c>
      <c r="D42" s="26">
        <v>152</v>
      </c>
    </row>
    <row r="43" ht="12.75">
      <c r="B43" s="24" t="s">
        <v>19</v>
      </c>
    </row>
    <row r="44" spans="2:4" ht="12.75">
      <c r="B44" s="23"/>
      <c r="C44" s="23" t="s">
        <v>86</v>
      </c>
      <c r="D44" s="24"/>
    </row>
    <row r="45" spans="2:4" ht="12.75">
      <c r="B45" s="25" t="s">
        <v>85</v>
      </c>
      <c r="C45" s="25" t="s">
        <v>22</v>
      </c>
      <c r="D45" s="26">
        <v>305</v>
      </c>
    </row>
    <row r="46" ht="12.75">
      <c r="B46" s="24" t="s">
        <v>19</v>
      </c>
    </row>
    <row r="47" spans="2:4" ht="12.75">
      <c r="B47" s="23"/>
      <c r="C47" s="23" t="s">
        <v>84</v>
      </c>
      <c r="D47" s="24"/>
    </row>
    <row r="48" spans="2:4" ht="12.75">
      <c r="B48" s="25" t="s">
        <v>83</v>
      </c>
      <c r="C48" s="25" t="s">
        <v>7</v>
      </c>
      <c r="D48" s="26">
        <v>305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3" max="3" width="34.140625" style="0" bestFit="1" customWidth="1"/>
  </cols>
  <sheetData>
    <row r="1" ht="12.75">
      <c r="B1" s="27" t="s">
        <v>0</v>
      </c>
    </row>
    <row r="2" ht="12.75">
      <c r="B2" s="28" t="s">
        <v>99</v>
      </c>
    </row>
    <row r="4" spans="2:4" ht="12.75">
      <c r="B4" s="23"/>
      <c r="C4" s="23" t="s">
        <v>15</v>
      </c>
      <c r="D4" s="24"/>
    </row>
    <row r="5" spans="2:4" ht="12.75">
      <c r="B5" s="25" t="s">
        <v>95</v>
      </c>
      <c r="C5" s="25" t="s">
        <v>96</v>
      </c>
      <c r="D5" s="26">
        <v>3456.03</v>
      </c>
    </row>
    <row r="6" ht="12.75">
      <c r="B6" s="24" t="s">
        <v>19</v>
      </c>
    </row>
    <row r="7" spans="2:4" ht="12.75">
      <c r="B7" s="23"/>
      <c r="C7" s="23" t="s">
        <v>51</v>
      </c>
      <c r="D7" s="24"/>
    </row>
    <row r="8" spans="2:4" ht="12.75">
      <c r="B8" s="25" t="s">
        <v>94</v>
      </c>
      <c r="C8" s="25" t="s">
        <v>56</v>
      </c>
      <c r="D8" s="26">
        <v>610</v>
      </c>
    </row>
    <row r="9" ht="12.75">
      <c r="B9" s="24" t="s">
        <v>19</v>
      </c>
    </row>
    <row r="10" spans="2:4" ht="12.75">
      <c r="B10" s="23"/>
      <c r="C10" s="23" t="s">
        <v>27</v>
      </c>
      <c r="D10" s="24"/>
    </row>
    <row r="11" spans="2:4" ht="12.75">
      <c r="B11" s="25" t="s">
        <v>97</v>
      </c>
      <c r="C11" s="25" t="s">
        <v>4</v>
      </c>
      <c r="D11" s="26">
        <v>5573</v>
      </c>
    </row>
    <row r="12" ht="12.75">
      <c r="B12" s="24" t="s">
        <v>19</v>
      </c>
    </row>
    <row r="13" spans="2:4" ht="12.75">
      <c r="B13" s="23"/>
      <c r="C13" s="23" t="s">
        <v>93</v>
      </c>
      <c r="D13" s="24"/>
    </row>
    <row r="14" spans="2:4" ht="12.75">
      <c r="B14" s="25" t="s">
        <v>97</v>
      </c>
      <c r="C14" s="25" t="s">
        <v>22</v>
      </c>
      <c r="D14" s="26">
        <v>238</v>
      </c>
    </row>
    <row r="15" ht="12.75">
      <c r="B15" s="24" t="s">
        <v>19</v>
      </c>
    </row>
    <row r="16" spans="2:4" ht="12.75">
      <c r="B16" s="23"/>
      <c r="C16" s="23" t="s">
        <v>11</v>
      </c>
      <c r="D16" s="24"/>
    </row>
    <row r="17" spans="2:4" ht="12.75">
      <c r="B17" s="25" t="s">
        <v>97</v>
      </c>
      <c r="C17" s="25" t="s">
        <v>22</v>
      </c>
      <c r="D17" s="26">
        <v>3026.34</v>
      </c>
    </row>
    <row r="18" ht="12.75">
      <c r="B18" s="24" t="s">
        <v>19</v>
      </c>
    </row>
    <row r="19" spans="2:4" ht="12.75">
      <c r="B19" s="23"/>
      <c r="C19" s="23" t="s">
        <v>10</v>
      </c>
      <c r="D19" s="24"/>
    </row>
    <row r="20" spans="2:4" ht="12.75">
      <c r="B20" s="25" t="s">
        <v>97</v>
      </c>
      <c r="C20" s="25" t="s">
        <v>22</v>
      </c>
      <c r="D20" s="26">
        <v>2788.34</v>
      </c>
    </row>
    <row r="21" ht="12.75">
      <c r="B21" s="24" t="s">
        <v>19</v>
      </c>
    </row>
    <row r="22" spans="2:4" ht="12.75">
      <c r="B22" s="23"/>
      <c r="C22" s="23" t="s">
        <v>38</v>
      </c>
      <c r="D22" s="24"/>
    </row>
    <row r="23" spans="2:4" ht="12.75">
      <c r="B23" s="25" t="s">
        <v>97</v>
      </c>
      <c r="C23" s="25" t="s">
        <v>22</v>
      </c>
      <c r="D23" s="26">
        <v>238</v>
      </c>
    </row>
    <row r="24" ht="12.75">
      <c r="B24" s="24" t="s">
        <v>19</v>
      </c>
    </row>
    <row r="25" spans="2:4" ht="12.75">
      <c r="B25" s="23"/>
      <c r="C25" s="23" t="s">
        <v>71</v>
      </c>
      <c r="D25" s="24"/>
    </row>
    <row r="26" spans="2:4" ht="12.75">
      <c r="B26" s="25" t="s">
        <v>97</v>
      </c>
      <c r="C26" s="25" t="s">
        <v>22</v>
      </c>
      <c r="D26" s="26">
        <v>476</v>
      </c>
    </row>
    <row r="27" ht="12.75">
      <c r="B27" s="24" t="s">
        <v>19</v>
      </c>
    </row>
    <row r="28" spans="2:4" ht="12.75">
      <c r="B28" s="23"/>
      <c r="C28" s="23" t="s">
        <v>88</v>
      </c>
      <c r="D28" s="24"/>
    </row>
    <row r="29" spans="2:4" ht="12.75">
      <c r="B29" s="25" t="s">
        <v>97</v>
      </c>
      <c r="C29" s="25" t="s">
        <v>7</v>
      </c>
      <c r="D29" s="26">
        <v>238</v>
      </c>
    </row>
    <row r="30" ht="12.75">
      <c r="B30" s="24" t="s">
        <v>19</v>
      </c>
    </row>
    <row r="31" spans="2:4" ht="12.75">
      <c r="B31" s="23"/>
      <c r="C31" s="23" t="s">
        <v>98</v>
      </c>
      <c r="D31" s="24"/>
    </row>
    <row r="32" spans="2:4" ht="12.75">
      <c r="B32" s="25" t="s">
        <v>95</v>
      </c>
      <c r="C32" s="25" t="s">
        <v>22</v>
      </c>
      <c r="D32" s="26">
        <v>1940.32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Garabito</dc:creator>
  <cp:keywords/>
  <dc:description/>
  <cp:lastModifiedBy>Sub Administrativa</cp:lastModifiedBy>
  <dcterms:created xsi:type="dcterms:W3CDTF">2021-03-02T19:41:40Z</dcterms:created>
  <dcterms:modified xsi:type="dcterms:W3CDTF">2022-01-12T23:36:35Z</dcterms:modified>
  <cp:category/>
  <cp:version/>
  <cp:contentType/>
  <cp:contentStatus/>
</cp:coreProperties>
</file>